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ngel\Desktop\"/>
    </mc:Choice>
  </mc:AlternateContent>
  <xr:revisionPtr revIDLastSave="0" documentId="8_{6A403BD7-FDE1-4FD7-924B-670EFF0BDAC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_xlnm._FilterDatabase" localSheetId="0" hidden="1">Hoja1!$B$8:$I$8</definedName>
    <definedName name="_xlnm.Print_Area" localSheetId="0">Hoja1!$A$1:$J$222</definedName>
    <definedName name="_xlnm.Print_Titles" localSheetId="0">Hoja1!$1:$8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</calcChain>
</file>

<file path=xl/sharedStrings.xml><?xml version="1.0" encoding="utf-8"?>
<sst xmlns="http://schemas.openxmlformats.org/spreadsheetml/2006/main" count="1393" uniqueCount="669">
  <si>
    <t xml:space="preserve">Taller mecanico </t>
  </si>
  <si>
    <t>BUGF770921K87</t>
  </si>
  <si>
    <t>*****</t>
  </si>
  <si>
    <t xml:space="preserve">PROMEDICA GARCIA S.A. DE C.V. </t>
  </si>
  <si>
    <t xml:space="preserve">Farmacia </t>
  </si>
  <si>
    <t>PGA92012897A</t>
  </si>
  <si>
    <t>BELEN N° 1026</t>
  </si>
  <si>
    <t xml:space="preserve">Guadalajara </t>
  </si>
  <si>
    <t xml:space="preserve">HECTOR DAVID DE LA PAZ MACIAS </t>
  </si>
  <si>
    <t xml:space="preserve">Venta pintura </t>
  </si>
  <si>
    <t>PAMH691107E77</t>
  </si>
  <si>
    <t>JUAN ESCUTIA N° 2 A</t>
  </si>
  <si>
    <t xml:space="preserve">Potrero Nuevo </t>
  </si>
  <si>
    <t xml:space="preserve">El salto </t>
  </si>
  <si>
    <t xml:space="preserve">JOSE FLORES VELAZQUEZ </t>
  </si>
  <si>
    <t xml:space="preserve">Refaccionaria </t>
  </si>
  <si>
    <t>FOVJ580318637</t>
  </si>
  <si>
    <t>MORELOS NO. 9 B</t>
  </si>
  <si>
    <t xml:space="preserve">Centro </t>
  </si>
  <si>
    <t xml:space="preserve">Juanacatlan </t>
  </si>
  <si>
    <t xml:space="preserve">ELIZABETH SANTILLAN CORTES </t>
  </si>
  <si>
    <t>3315603206/3337321381</t>
  </si>
  <si>
    <t xml:space="preserve">Ferreteria </t>
  </si>
  <si>
    <t>SACE800519CH8</t>
  </si>
  <si>
    <t>BATALLA DE TORREON NO. 1</t>
  </si>
  <si>
    <t xml:space="preserve">JOB ESAU ALVAREZ LEDESMA </t>
  </si>
  <si>
    <t xml:space="preserve">Venta de producto limpieza </t>
  </si>
  <si>
    <t>AALJ9105201G1</t>
  </si>
  <si>
    <t>CARRETERA EL CASTILLO NO. 2074</t>
  </si>
  <si>
    <t xml:space="preserve">PATRICIA VILLALOBOS JAUREGUI </t>
  </si>
  <si>
    <t xml:space="preserve">Papeleria </t>
  </si>
  <si>
    <t>VIJP750617IC2</t>
  </si>
  <si>
    <t>NEXTCODE S.A. DE C.V.</t>
  </si>
  <si>
    <t xml:space="preserve">Servidor </t>
  </si>
  <si>
    <t>NEX061220G50</t>
  </si>
  <si>
    <t>AV. LOPEZ MATEOS NO. 477</t>
  </si>
  <si>
    <t xml:space="preserve">COMPUTER FORMS S.A. DE C.V. </t>
  </si>
  <si>
    <t xml:space="preserve">Ventas actas </t>
  </si>
  <si>
    <t>CFO890401JN5</t>
  </si>
  <si>
    <t>CARRETERA A EL CASTILLO NO. 9</t>
  </si>
  <si>
    <t xml:space="preserve">ADOLFO GUTIERREZ PEREZ </t>
  </si>
  <si>
    <t xml:space="preserve">Materiales </t>
  </si>
  <si>
    <t>GUPA791003R73</t>
  </si>
  <si>
    <t xml:space="preserve">SEVERO CORONADO PASTOR </t>
  </si>
  <si>
    <t xml:space="preserve">Auto electrico </t>
  </si>
  <si>
    <t>COPS6307013L3</t>
  </si>
  <si>
    <t>BATALLA DE TRINIDAD NO. 47</t>
  </si>
  <si>
    <t xml:space="preserve">La Curva </t>
  </si>
  <si>
    <t xml:space="preserve">ELECTRICA NOVA DE OCCIDENTE S.A. DE C.V. </t>
  </si>
  <si>
    <t xml:space="preserve">Venta material electrico </t>
  </si>
  <si>
    <t>ENO880223BW9</t>
  </si>
  <si>
    <t xml:space="preserve">ROSALBA BEDOY ALVAREZ </t>
  </si>
  <si>
    <t xml:space="preserve">Taller de motos </t>
  </si>
  <si>
    <t>BEAR641126DR6</t>
  </si>
  <si>
    <t>BATALLA DE ZACATECAS NO. 10</t>
  </si>
  <si>
    <t xml:space="preserve">MIGUEL ANGEL DAVILA VELAZQUEZ </t>
  </si>
  <si>
    <t xml:space="preserve">Venta de bolsa de plastico </t>
  </si>
  <si>
    <t>HELIODORO HERNANDEZ LOZA NO. 88</t>
  </si>
  <si>
    <t xml:space="preserve">RODOLFO GONZALEZ DE LA CERDA </t>
  </si>
  <si>
    <t>3328695736/3337323590</t>
  </si>
  <si>
    <t>GOCR700615H72</t>
  </si>
  <si>
    <t>PROGRESO NO. 121</t>
  </si>
  <si>
    <t xml:space="preserve">La playa </t>
  </si>
  <si>
    <t>BRENDA LIZETTE VALENCIA GOMEZ</t>
  </si>
  <si>
    <t xml:space="preserve">Reparación y refacciones desbrozadoras </t>
  </si>
  <si>
    <t>VAGB900107R29</t>
  </si>
  <si>
    <t xml:space="preserve">LUIS MANUEL RUELAS PERALTA </t>
  </si>
  <si>
    <t>RUPL721028128</t>
  </si>
  <si>
    <t>TELEFONOS DE MEXICO  S.A.B. DE V.C.</t>
  </si>
  <si>
    <t xml:space="preserve">Compañía de telefonia e internet </t>
  </si>
  <si>
    <t>TME840315KT6</t>
  </si>
  <si>
    <t>PARQUE VIA NO. 198</t>
  </si>
  <si>
    <t>Mexico D.F.</t>
  </si>
  <si>
    <t xml:space="preserve">SALVADOR RODRIGUEZ GARCIA </t>
  </si>
  <si>
    <t xml:space="preserve">Taller muelles </t>
  </si>
  <si>
    <t>ROGS490107KMA</t>
  </si>
  <si>
    <t>BATALLA DE ZACATECAS NO. 54</t>
  </si>
  <si>
    <t xml:space="preserve">JUAN CARLOS CENTENO ROBLES </t>
  </si>
  <si>
    <t>33373455/3333938957</t>
  </si>
  <si>
    <t xml:space="preserve">Venta de equipo de computo </t>
  </si>
  <si>
    <t>CERJ771104R53</t>
  </si>
  <si>
    <t>GOMEZ FARIAS NO. 32</t>
  </si>
  <si>
    <t xml:space="preserve">ERNESTO FRANCISCO VEGA  AGUILAR </t>
  </si>
  <si>
    <t xml:space="preserve">Venta de llantas </t>
  </si>
  <si>
    <t>VEAE670519V19</t>
  </si>
  <si>
    <t xml:space="preserve">Juarez N° 335  </t>
  </si>
  <si>
    <t xml:space="preserve">Rancho blanco </t>
  </si>
  <si>
    <t xml:space="preserve">Tlaquepaque </t>
  </si>
  <si>
    <t xml:space="preserve">GRUPO ENERWASTE S.A. DE C.V. </t>
  </si>
  <si>
    <t xml:space="preserve">Tiradero </t>
  </si>
  <si>
    <t>GEN0706268G4</t>
  </si>
  <si>
    <t>JOAQUIN ANGULO NO. 772</t>
  </si>
  <si>
    <t xml:space="preserve">GRUPO NOVICOLOR S.A. DE C.V. </t>
  </si>
  <si>
    <t xml:space="preserve">ARO ASFALTOS Y RIEGOS DE OCCIDENTE S.A. DE C.V. </t>
  </si>
  <si>
    <t xml:space="preserve">Venta asfalto </t>
  </si>
  <si>
    <t>AAR120507VA9</t>
  </si>
  <si>
    <t xml:space="preserve">GRUPO SALIEV S.A. DE C.V. </t>
  </si>
  <si>
    <t xml:space="preserve">Programa de nominas </t>
  </si>
  <si>
    <t>GSA180124D66</t>
  </si>
  <si>
    <t xml:space="preserve">UNIVERSAL EN COMUNICACIÓN S.A. DE C.V. </t>
  </si>
  <si>
    <t xml:space="preserve">Venta de accesorios patrullas </t>
  </si>
  <si>
    <t>UCO000810387</t>
  </si>
  <si>
    <t>SAN FELIPE NO. 885</t>
  </si>
  <si>
    <t>PRAVO CORPORATIVO LEGAL S.C.</t>
  </si>
  <si>
    <t xml:space="preserve">Despacho juridico </t>
  </si>
  <si>
    <t xml:space="preserve">CARLOS MORALES CARBAJAL </t>
  </si>
  <si>
    <t xml:space="preserve">Soldador </t>
  </si>
  <si>
    <t>MOCC6511151H5</t>
  </si>
  <si>
    <t>VAMSA NIÑOS HEROES S.A. DE C.V.</t>
  </si>
  <si>
    <t>VNH001109L91</t>
  </si>
  <si>
    <t xml:space="preserve">SYC MOTORS S.A. DE C.V. </t>
  </si>
  <si>
    <t>SMO810623HI5</t>
  </si>
  <si>
    <t xml:space="preserve">COMISION ESTATAL DEL AGUA DE JALISCO </t>
  </si>
  <si>
    <t xml:space="preserve">Limpieza de pozos </t>
  </si>
  <si>
    <t>CEA070225JK4</t>
  </si>
  <si>
    <t>AV FRANCIA NO. 1726</t>
  </si>
  <si>
    <t xml:space="preserve">ARTURO RAMON VALLADOLID BARAJAS </t>
  </si>
  <si>
    <t xml:space="preserve">Venta articulos deportivos </t>
  </si>
  <si>
    <t>VABA710809HH4</t>
  </si>
  <si>
    <t xml:space="preserve">JUAN PEDRO ZARAGOZA FAVA </t>
  </si>
  <si>
    <t>ZAFJ810217SF3</t>
  </si>
  <si>
    <t xml:space="preserve">BOMBEO ELECTRIFICACIONES Y RIEGO DE OCCIDENTE S.A. DE C.V. </t>
  </si>
  <si>
    <t xml:space="preserve">Venta de equipo bombeo </t>
  </si>
  <si>
    <t>BER980731Q40</t>
  </si>
  <si>
    <t xml:space="preserve">TRANSFORMACIONES DELTA S.A. DE C.V. </t>
  </si>
  <si>
    <t xml:space="preserve">Venta de valvulas y herramienta para agua potable </t>
  </si>
  <si>
    <t>TDE050805CG9</t>
  </si>
  <si>
    <t>LAZARO CARDENAS NO. 1213</t>
  </si>
  <si>
    <t xml:space="preserve">JOSE LUIS CHAVEZ MARTINEZ </t>
  </si>
  <si>
    <t>CAML940430GS4</t>
  </si>
  <si>
    <t xml:space="preserve">FLORENTINO GARCIA VELAZQUEZ </t>
  </si>
  <si>
    <t xml:space="preserve">Tornero </t>
  </si>
  <si>
    <t>GAVF700928HW5</t>
  </si>
  <si>
    <t xml:space="preserve">MARCO ANTONIO CERVANTES BECERRA </t>
  </si>
  <si>
    <t xml:space="preserve">Abarrotes </t>
  </si>
  <si>
    <t>CLBM9206137RA</t>
  </si>
  <si>
    <t>Calletano Rodriguez N° 265</t>
  </si>
  <si>
    <t xml:space="preserve">JOSE MARCOS SANDOVAL DE LA MORA </t>
  </si>
  <si>
    <t>3310895108/3319883985</t>
  </si>
  <si>
    <t>SAMM491221QE1</t>
  </si>
  <si>
    <t xml:space="preserve">GASOLINERA JUANACATLAN S.A. DE C.V. </t>
  </si>
  <si>
    <t xml:space="preserve">Gasolinera </t>
  </si>
  <si>
    <t>GJU070808Q42</t>
  </si>
  <si>
    <t>REFORMA NO. 4</t>
  </si>
  <si>
    <t xml:space="preserve">MKT ESTRATEGIA COMERCIAL S. DE R.L. DE C.V. </t>
  </si>
  <si>
    <t>MEC130723GSA</t>
  </si>
  <si>
    <t xml:space="preserve">JOSE MANUEL GARCIA ROJAS </t>
  </si>
  <si>
    <t xml:space="preserve">Reparación y venta de clouch </t>
  </si>
  <si>
    <t>HELIODORO HERNANDEZ LOZA NO. 375 A</t>
  </si>
  <si>
    <t xml:space="preserve">CHRISTIAN TORIBIO JARAMILLO IBARRA </t>
  </si>
  <si>
    <t>JAIC8302261C4</t>
  </si>
  <si>
    <t xml:space="preserve">RECTIFICACIONES CAPACETE S.A. DE C.V. </t>
  </si>
  <si>
    <t xml:space="preserve">Reparación de cabezas de motor </t>
  </si>
  <si>
    <t>RCA8601206M7</t>
  </si>
  <si>
    <t xml:space="preserve">GABRIELA LIZETH GONZALEZ PONCE </t>
  </si>
  <si>
    <t xml:space="preserve">MOTUS CONSULTORES S.A. DE C.V. </t>
  </si>
  <si>
    <t>MCO161104AY7</t>
  </si>
  <si>
    <t xml:space="preserve">IMELDA MARTINEZ ROSALES </t>
  </si>
  <si>
    <t>MARI5605225J1</t>
  </si>
  <si>
    <t xml:space="preserve">OMAR GOMEZ PEREZ </t>
  </si>
  <si>
    <t>GOPO751104B94</t>
  </si>
  <si>
    <t xml:space="preserve">NESTOR OSWALDO GOMEZ HERNANDEZ </t>
  </si>
  <si>
    <t>GOHN840314JF0</t>
  </si>
  <si>
    <t xml:space="preserve">NOE SALCIDO GARCIA </t>
  </si>
  <si>
    <t>SAGN8104289X0</t>
  </si>
  <si>
    <t>CARRETERA A LOS ALTOS NO.1402</t>
  </si>
  <si>
    <t xml:space="preserve">San Pedrito </t>
  </si>
  <si>
    <t xml:space="preserve">BICEL LAB S.A. </t>
  </si>
  <si>
    <t xml:space="preserve">Laboratorio </t>
  </si>
  <si>
    <t>BLA1408223J2</t>
  </si>
  <si>
    <t xml:space="preserve">CONSTITUCIÓN NO. 28 </t>
  </si>
  <si>
    <t xml:space="preserve">GATHSAEL EDUARDO ROMERO BIZARRO </t>
  </si>
  <si>
    <t>ROBG941009557</t>
  </si>
  <si>
    <t xml:space="preserve">GRACIELA NAVARRO VIZCARRA </t>
  </si>
  <si>
    <t>NAVG660424QM2</t>
  </si>
  <si>
    <t xml:space="preserve">ECOLOGICA PEROL S.A. DE C.V. </t>
  </si>
  <si>
    <t xml:space="preserve">Recoleccion residuos </t>
  </si>
  <si>
    <t>EPE171002JJ4</t>
  </si>
  <si>
    <t xml:space="preserve">DIEGO ALEJANDRO RUIZ MUÑOZ </t>
  </si>
  <si>
    <t xml:space="preserve">Renta de mobiliario </t>
  </si>
  <si>
    <t>RUMD911223UG1</t>
  </si>
  <si>
    <t xml:space="preserve">JUAN PABLO RIVERA GODOY </t>
  </si>
  <si>
    <t xml:space="preserve">Venta de birlos </t>
  </si>
  <si>
    <t>RIGJ831211S5A</t>
  </si>
  <si>
    <t xml:space="preserve">CARRETERA A EL SALTO NO.330 L 8 </t>
  </si>
  <si>
    <t xml:space="preserve">La Alcantarilla </t>
  </si>
  <si>
    <t xml:space="preserve">OSCAR MEDINA MEJIA </t>
  </si>
  <si>
    <t xml:space="preserve">Purificadora </t>
  </si>
  <si>
    <t>MEMO710818AR0</t>
  </si>
  <si>
    <t>AYUNTAMIENTO DE JUANACATLÁN, JALISCO</t>
  </si>
  <si>
    <t>No. De Proveedor</t>
  </si>
  <si>
    <t>Proveedor</t>
  </si>
  <si>
    <t>Teléfono</t>
  </si>
  <si>
    <t xml:space="preserve">Giro </t>
  </si>
  <si>
    <t>RFC</t>
  </si>
  <si>
    <t>Domicilio</t>
  </si>
  <si>
    <t>Colonia</t>
  </si>
  <si>
    <t>Población</t>
  </si>
  <si>
    <t xml:space="preserve"> ADMINISTRACIÓN PÚBLICA MUNICIPAL</t>
  </si>
  <si>
    <t xml:space="preserve">LINEA COMERCIAL GREZMAN S.A. DE C.V. </t>
  </si>
  <si>
    <t>********</t>
  </si>
  <si>
    <t xml:space="preserve">VENTA DE ARTICULOS DE PAPELERIA </t>
  </si>
  <si>
    <t>LCG210203TQ2</t>
  </si>
  <si>
    <t xml:space="preserve">VENECIA 2033 COL. ITALIA GUADALAJARA C.P.44658 </t>
  </si>
  <si>
    <t xml:space="preserve">ALUMBRADO TECNOLOGICO S.A. DE C.V. </t>
  </si>
  <si>
    <t xml:space="preserve">VENTA DE MATERIAL ELECTRICO </t>
  </si>
  <si>
    <t>ATE1710167Z0</t>
  </si>
  <si>
    <t>BOLIVIA 2797 COL. JARDINES DE LA CRUZ GUADALAJARA C.P.44950</t>
  </si>
  <si>
    <t>ARDANKA S.C.</t>
  </si>
  <si>
    <t xml:space="preserve">DECORACIÓN DE EVENTOS </t>
  </si>
  <si>
    <t>ARD201216QA4</t>
  </si>
  <si>
    <t xml:space="preserve">NORA GISELA SANCHEZ RODRIGUEZ </t>
  </si>
  <si>
    <t xml:space="preserve">IMPRENTA DE LIBROS </t>
  </si>
  <si>
    <t>SARN780221IK5</t>
  </si>
  <si>
    <t xml:space="preserve">FELIPE IVAN CASANOVA PULIDO </t>
  </si>
  <si>
    <t xml:space="preserve">REFACCIONARIA </t>
  </si>
  <si>
    <t>CAPF840430A14</t>
  </si>
  <si>
    <t xml:space="preserve">AUTOMOTRIZ ROSETE S.A. DE C.V. </t>
  </si>
  <si>
    <t>ARO120919T14</t>
  </si>
  <si>
    <t xml:space="preserve">CORPORATIVO H&amp;H DE PONCITLAN S.A. DE C.V. </t>
  </si>
  <si>
    <t>33-18-47-14-13</t>
  </si>
  <si>
    <t>TALLER MECANICO</t>
  </si>
  <si>
    <t>CHP171213535</t>
  </si>
  <si>
    <t>VICENTE GUERRERO 306-A PONCITLAN C.P. 45950</t>
  </si>
  <si>
    <t xml:space="preserve">BOLT SERVICIOS ESPECIALIZADOS S.C. </t>
  </si>
  <si>
    <t>BSE210312D33</t>
  </si>
  <si>
    <t>AV. TEPEYAC 943 COL. CHAPALITA SUR ZAPOPAN C.P. 45040</t>
  </si>
  <si>
    <t xml:space="preserve">TERESA ALVAREZ CORTES </t>
  </si>
  <si>
    <t xml:space="preserve">TRANSPORTES </t>
  </si>
  <si>
    <t>AACT710202N72</t>
  </si>
  <si>
    <t xml:space="preserve">JAIME GONZALEZ RAMIREZ </t>
  </si>
  <si>
    <t>36-90-55-55</t>
  </si>
  <si>
    <t>GORJ711117DTA</t>
  </si>
  <si>
    <t xml:space="preserve">MARCELO MARTINEZ NOLASCO </t>
  </si>
  <si>
    <t>MANM690116226</t>
  </si>
  <si>
    <t xml:space="preserve">RAMON FRANCO LOPEZ </t>
  </si>
  <si>
    <t xml:space="preserve">SERVICIO DE JARDINERIA </t>
  </si>
  <si>
    <t>FALR7102169A5</t>
  </si>
  <si>
    <t xml:space="preserve">RAMA MEDICA S.A. DE C.V. </t>
  </si>
  <si>
    <t xml:space="preserve">VENTA DE INSUMOS Y MEDICAMENTOS </t>
  </si>
  <si>
    <t>RME070308896</t>
  </si>
  <si>
    <t xml:space="preserve">DISTRIBUIDORA ARPOFINA S.A. DE C.V. </t>
  </si>
  <si>
    <t xml:space="preserve">VENTA E INSTALACIÓN DE PERSIANAS </t>
  </si>
  <si>
    <t>DAR080425FT4</t>
  </si>
  <si>
    <t xml:space="preserve">VICTOR ALONZO LLANOS RAMOS </t>
  </si>
  <si>
    <t xml:space="preserve">CONSTRUCCIÓN Y REMODELACIÓN </t>
  </si>
  <si>
    <t>LARV8505127N0</t>
  </si>
  <si>
    <t xml:space="preserve">DITHER BARRAZA OSORNIO </t>
  </si>
  <si>
    <t xml:space="preserve">TALLER MECANICO PARA MAQUINARIA PESADA </t>
  </si>
  <si>
    <t>BAOD690901IG8</t>
  </si>
  <si>
    <t xml:space="preserve">KENWORTH DE JALISCO S.A. DE C.V. </t>
  </si>
  <si>
    <t>33-30-01-33-00</t>
  </si>
  <si>
    <t xml:space="preserve">REFACCIONARIA PARA MAQUINARIA PESADA </t>
  </si>
  <si>
    <t>KJA881108LH1</t>
  </si>
  <si>
    <t>PROL. AV. VALLARTA 9997 COL. RANCHO CONTENTO ZAPOPAN C.P. 45010</t>
  </si>
  <si>
    <t xml:space="preserve">LABORATORIO MÉDICO </t>
  </si>
  <si>
    <t xml:space="preserve">JOSE ANDUIZA MALDONADO </t>
  </si>
  <si>
    <t xml:space="preserve">HERRERO </t>
  </si>
  <si>
    <t>AUMJ7705047IA</t>
  </si>
  <si>
    <t xml:space="preserve">SAN JOSE 8 COL. CENTRO EL SALTO C.P. 45680 </t>
  </si>
  <si>
    <t xml:space="preserve">DISTRIBUIDORA Y COMERCIALIZADORA PORTTLUEV S.A. DE C.V. </t>
  </si>
  <si>
    <t xml:space="preserve">VENTA DE MATERIAL DE FERRETERIA </t>
  </si>
  <si>
    <t>DCP171026C30</t>
  </si>
  <si>
    <t>PASEO DEL AMANECER 430 COL. LOMAS ALTAS ZAPOPAN C.P. 45128</t>
  </si>
  <si>
    <t xml:space="preserve">SUMUNISTROS NUTRITIVOS DE OCCIDENTE S.A. DE C.V. </t>
  </si>
  <si>
    <t xml:space="preserve">VENTA DE ALIMENTOS </t>
  </si>
  <si>
    <t>SNO140221UR3</t>
  </si>
  <si>
    <t xml:space="preserve">COMERCIALIZADORA OLIVE S S.A. DE C.V. </t>
  </si>
  <si>
    <t>COL160407UI5</t>
  </si>
  <si>
    <t xml:space="preserve">CARLOS ENRIQUE URQUIETA ORTEGA </t>
  </si>
  <si>
    <t xml:space="preserve">MUEBLERIA </t>
  </si>
  <si>
    <t>UUOC920322677</t>
  </si>
  <si>
    <t xml:space="preserve">JOSE DE JESUS LLAMAS ACEVES </t>
  </si>
  <si>
    <t xml:space="preserve">VENTA DE ARTICULOS DEPORTIVOS </t>
  </si>
  <si>
    <t>LAAJ661118QI6</t>
  </si>
  <si>
    <t>OBREGON 261 COL. SAN JUAN DE DIOS GUADALAJARA C.P. 44360</t>
  </si>
  <si>
    <t xml:space="preserve">J. JESUS PEREZ DEMIS </t>
  </si>
  <si>
    <t xml:space="preserve">TRANSPORTES PARA MAQUINARIA PESADA </t>
  </si>
  <si>
    <t>PEDJ8006132X7</t>
  </si>
  <si>
    <t xml:space="preserve">ROSA VIRIDIANA ARRELLAMO VEGA </t>
  </si>
  <si>
    <t xml:space="preserve">DESPACHO JURIDICO </t>
  </si>
  <si>
    <t>AEVR730416EG0</t>
  </si>
  <si>
    <t xml:space="preserve">ANTONIO RANGEL PADILLA </t>
  </si>
  <si>
    <t>RAPA890613DV7</t>
  </si>
  <si>
    <t>ZAPOTLANEJO C.P. 45438</t>
  </si>
  <si>
    <t xml:space="preserve">FRANCISCO GAYTAN MORALES </t>
  </si>
  <si>
    <t xml:space="preserve">RENTA DE RING </t>
  </si>
  <si>
    <t>GAMF541213R15</t>
  </si>
  <si>
    <t xml:space="preserve">DISTRIBUIDORA SIQUET S.A. DE C.V. </t>
  </si>
  <si>
    <t xml:space="preserve">VENTA DE GEL ANTIBACTERIAL Y CUBREBOCAS </t>
  </si>
  <si>
    <t>DSI1410214J6</t>
  </si>
  <si>
    <t xml:space="preserve">UNIDAD DE RADIOLOGIA IRM S. DE R.L. DE C.V. </t>
  </si>
  <si>
    <t>URI0204303J9</t>
  </si>
  <si>
    <t xml:space="preserve">LIKAREMEDIC S.A. DE C.V. </t>
  </si>
  <si>
    <t>33-18-62-95-31</t>
  </si>
  <si>
    <t>LIK210927N45</t>
  </si>
  <si>
    <t xml:space="preserve">SOFIMEX INSTITUCIÓN DE GARANTIAS S.A. </t>
  </si>
  <si>
    <t>AFIANZADORA</t>
  </si>
  <si>
    <t>ASG950531ID1</t>
  </si>
  <si>
    <t xml:space="preserve">BLVD. ADOLFO LOPEZ MATEOS 1941 PISO 2 COL. LOS ALPES C.P. 1010 CDM </t>
  </si>
  <si>
    <t xml:space="preserve">SERVICIOS CERVAT S.A. DE C.V. </t>
  </si>
  <si>
    <t xml:space="preserve">IMPRENTA  </t>
  </si>
  <si>
    <t>SCE1603239U0</t>
  </si>
  <si>
    <t xml:space="preserve">DISTRIBUCIONES BIZNESI S.A. DE C.V. </t>
  </si>
  <si>
    <t xml:space="preserve">EQUIPAMIENTO DE VEHICULOS </t>
  </si>
  <si>
    <t>DLB210408G38</t>
  </si>
  <si>
    <t xml:space="preserve">PRESTADORA DE SERVICIOS LIDON S.A. DE C.V. </t>
  </si>
  <si>
    <t xml:space="preserve">CENTRO DE CAPACITACIONES </t>
  </si>
  <si>
    <t>PSL180424775</t>
  </si>
  <si>
    <t xml:space="preserve">AV. AMERICAS 1930 COL. COUNTRY CUB C.P. 44610 GUADALAJARA </t>
  </si>
  <si>
    <t xml:space="preserve">JUGOBARRAYA S.A. DE C.V. </t>
  </si>
  <si>
    <t xml:space="preserve">VENTA DE UNIFORMES </t>
  </si>
  <si>
    <t>JUG2102222B4</t>
  </si>
  <si>
    <t xml:space="preserve">TORO 3701 COL. PINAR DE LA CALMA C.P. 45080 ZAPOPAN </t>
  </si>
  <si>
    <t xml:space="preserve">MAGNO OBRAS NORTEUMBRIA S.A. DE C.V. </t>
  </si>
  <si>
    <t xml:space="preserve">VENTA DE MATERIAL DE CONSTRUCCIÓN </t>
  </si>
  <si>
    <t>MON210309Z3</t>
  </si>
  <si>
    <t xml:space="preserve">RAFAEL SANZIO 50510 COL. LA ESTANCIA C.P. 45030 ZAPOPAN </t>
  </si>
  <si>
    <t xml:space="preserve">ROCIO SIGALA GONZALEZ </t>
  </si>
  <si>
    <t>SIGR720227TC6</t>
  </si>
  <si>
    <t xml:space="preserve">OBRAS Y PROYECTOS HOMAAK S.A. DE C.V. </t>
  </si>
  <si>
    <t>OPH20012986A</t>
  </si>
  <si>
    <t xml:space="preserve">COMERCIO ZABALAGA S.A. DE C.V. </t>
  </si>
  <si>
    <t xml:space="preserve">VENTA DE EQUIPO DE COMPUTO </t>
  </si>
  <si>
    <t>CZA180423FZ7</t>
  </si>
  <si>
    <t xml:space="preserve">JUAN JORGE MORENO BRIZUELA </t>
  </si>
  <si>
    <t xml:space="preserve">VENTA DE TUBOS Y ACCESORIOS </t>
  </si>
  <si>
    <t>MOBJ710712LG4</t>
  </si>
  <si>
    <t>AV. ANILLO PERIFERICO 770 COL. SANTA MARGARITA RESIDENCIAL  ZAPOOAN C.P. 45138</t>
  </si>
  <si>
    <t>SERVICIOS PROFESIONALES PPE S.C.</t>
  </si>
  <si>
    <t>SPP140311GH4</t>
  </si>
  <si>
    <t>MIRIAM DEL CARMEN OROZCO LOREDO</t>
  </si>
  <si>
    <t>LUIS MANUEL JOSHUA GUERRERO BERMUDEZ</t>
  </si>
  <si>
    <t>SERVICIOS HOSPITALARIOS Y QUIRURGICOS SANTA FE S DE R L DE CV</t>
  </si>
  <si>
    <t>DAVID ABRAHAM PINEDA GONZALEZ</t>
  </si>
  <si>
    <t>SURTIDORA  ELECTROMEC ANICA INDUSTRIAL SA DE CV</t>
  </si>
  <si>
    <t>MANUEL ALBERTO GALVAN RAMIREZ</t>
  </si>
  <si>
    <t>OSCAR ALEJANDRO GARAY RAMIREZ</t>
  </si>
  <si>
    <t>CARLOS ALBERTO BAYARDO LOPEZ</t>
  </si>
  <si>
    <t>MARISELA ALMARAZ GUTIERREZ</t>
  </si>
  <si>
    <t>CRECIMIENTO ACTIVO DINAMICO SA DE CV</t>
  </si>
  <si>
    <t>FARMACIAS GUADALAJARA SA DE CV</t>
  </si>
  <si>
    <t>ENVASADORAS DE AGUA EN MEXICO S DE RL DE CV</t>
  </si>
  <si>
    <t>INSUMOS MEDICOS TAPATIOS SA DE CV</t>
  </si>
  <si>
    <t>ORION NETWORKS SA DE CV</t>
  </si>
  <si>
    <t>KARLA FERNANDA DIAZ RAZON</t>
  </si>
  <si>
    <t>PACHINOS S DE R L DE C V</t>
  </si>
  <si>
    <t>SUSHI FACTORY SA DE CV</t>
  </si>
  <si>
    <t>ANA ROSA SANCHEZ SANCHEZ</t>
  </si>
  <si>
    <t>GRUPO 2171 SA DE CV</t>
  </si>
  <si>
    <t>UNIDAD DE ESPECIALIDADES DE EL SALTO S C</t>
  </si>
  <si>
    <t>CAROLINA VAZQUEZ VAZQUEZ</t>
  </si>
  <si>
    <t>VICENTE RAMIREZ ACEVEZ</t>
  </si>
  <si>
    <t>JESUS ENRIQUE SOLIS RAMOS</t>
  </si>
  <si>
    <t>JUAN JOSE GAMA CASTELLANOS</t>
  </si>
  <si>
    <t>COCINA ROMANA SAPI DE CV</t>
  </si>
  <si>
    <t>LOS MILAGROS DE DALILA S DE R L DE CV</t>
  </si>
  <si>
    <t>ESPACIOS LULIO SAPI DE CV</t>
  </si>
  <si>
    <t>SECRETARIA DE LA HACIENDA PUBLICA</t>
  </si>
  <si>
    <t>SALUD DIGNA PARA TODOS IAP</t>
  </si>
  <si>
    <t>SERVICIO DE ADMINISTRACION TRIBUTARIA</t>
  </si>
  <si>
    <t>CONSTRUCCIONES CUBBOSTRABE SA DE CV</t>
  </si>
  <si>
    <t>PRESERDICO SA DE CV</t>
  </si>
  <si>
    <t>SISTEMA PARA EL DESARROLLO INTEGRAL DE LA FAMILIA DEL MUNICIPIO DE JUANACATLAN JALISCO</t>
  </si>
  <si>
    <t>ASOCIACION CANAL ZAPOTLANEJO AC</t>
  </si>
  <si>
    <t>COMISION FEDERAL DE ELECTRICIDAD</t>
  </si>
  <si>
    <t>CONSULTORES EN AUDITORIAS LEGATUS SA DE CV</t>
  </si>
  <si>
    <t xml:space="preserve">RESTAURANTE </t>
  </si>
  <si>
    <t>SASA830226F83</t>
  </si>
  <si>
    <t>TIERRA DE FUEGO 3151</t>
  </si>
  <si>
    <t>GUADALAJARA, JAL</t>
  </si>
  <si>
    <t>ACZ920812LG7</t>
  </si>
  <si>
    <t>CARRETERA JUANACATLAN MIRAFLORES NO. 34</t>
  </si>
  <si>
    <t xml:space="preserve">MEDICO </t>
  </si>
  <si>
    <t>BALC740308MQ1</t>
  </si>
  <si>
    <t xml:space="preserve">CONSTRUCTORA </t>
  </si>
  <si>
    <t>CCU200212FJ6</t>
  </si>
  <si>
    <t>CRO2006221M7</t>
  </si>
  <si>
    <t>VAVC700305I62</t>
  </si>
  <si>
    <t>FRANCISCO ROJAS NO. 12</t>
  </si>
  <si>
    <t>CFE370814QI0</t>
  </si>
  <si>
    <t xml:space="preserve">LUZ ELECTRICA </t>
  </si>
  <si>
    <t>REFORMA NO 164</t>
  </si>
  <si>
    <t>CAL190730GL4</t>
  </si>
  <si>
    <t>CAD191029L72</t>
  </si>
  <si>
    <t>AV. JALISCO EXT 32</t>
  </si>
  <si>
    <t>EL SALTO JAL</t>
  </si>
  <si>
    <t>PIGD851016GN9</t>
  </si>
  <si>
    <t xml:space="preserve">IMPRENTA </t>
  </si>
  <si>
    <t>EAM001231D51</t>
  </si>
  <si>
    <t xml:space="preserve">Venta de agua purificada </t>
  </si>
  <si>
    <t>ESPAÑA #342</t>
  </si>
  <si>
    <t>ELU201017ELA</t>
  </si>
  <si>
    <t>CALZADA DE LOS ALAMOS 144 A</t>
  </si>
  <si>
    <t>ZAPOPAN, JAL</t>
  </si>
  <si>
    <t>FGU830930PD3</t>
  </si>
  <si>
    <t>E DIAZ DE LEON NO. 261</t>
  </si>
  <si>
    <t>GDM150227HQ3</t>
  </si>
  <si>
    <t>IMT1306253W6</t>
  </si>
  <si>
    <t>RIO JUAREZ NO. 495</t>
  </si>
  <si>
    <t>SORJ750718HL2</t>
  </si>
  <si>
    <t>VICENTE GUERRERO NO. 176 A</t>
  </si>
  <si>
    <t>TLAQUEPAQUE, JAL</t>
  </si>
  <si>
    <t>GACJ770628PH9</t>
  </si>
  <si>
    <t>DIRK9512282B8</t>
  </si>
  <si>
    <t>MDA1708145IA</t>
  </si>
  <si>
    <t>GUBL891202QJ9</t>
  </si>
  <si>
    <t>GARM760723LQ7</t>
  </si>
  <si>
    <t>GOPG840429J62</t>
  </si>
  <si>
    <t>PCO1401281Z3</t>
  </si>
  <si>
    <t>GARM7003067X6</t>
  </si>
  <si>
    <t>AAGM751002154</t>
  </si>
  <si>
    <t xml:space="preserve">CARRETERA CAMINO EX HACIENDA DE ZAPOTLANEJO KM 2 </t>
  </si>
  <si>
    <t xml:space="preserve">JUANACATLAN </t>
  </si>
  <si>
    <t>OOLM880125H26</t>
  </si>
  <si>
    <t>GARO721127R27</t>
  </si>
  <si>
    <t xml:space="preserve">SERVICIO DE INTERNET </t>
  </si>
  <si>
    <t>ONE2002198D3</t>
  </si>
  <si>
    <t>PAC100922HW0</t>
  </si>
  <si>
    <t>PRE151201N20</t>
  </si>
  <si>
    <t>SDT031013132</t>
  </si>
  <si>
    <t xml:space="preserve">DIF </t>
  </si>
  <si>
    <t>SPC130227L99</t>
  </si>
  <si>
    <t>SAT970701NN3</t>
  </si>
  <si>
    <t>PEDRO MORENO NO. 281</t>
  </si>
  <si>
    <t>AV. HIDALGO NO. 77</t>
  </si>
  <si>
    <t>MEXICO, DF</t>
  </si>
  <si>
    <t xml:space="preserve">VENTA DE FORMATOS PARA REGISTRO CIVIL </t>
  </si>
  <si>
    <t xml:space="preserve">IMPUESTOS </t>
  </si>
  <si>
    <t xml:space="preserve">HOSPITAL </t>
  </si>
  <si>
    <t>SHQ120316758</t>
  </si>
  <si>
    <t>SDI980102JN5</t>
  </si>
  <si>
    <t>PROGRESO NO. 107</t>
  </si>
  <si>
    <t>SEI8604241P9</t>
  </si>
  <si>
    <t>PERIFERICO MANUEL GOMEZ MORIN N-208</t>
  </si>
  <si>
    <t xml:space="preserve">LLANTERO </t>
  </si>
  <si>
    <t>SFA0112123I9</t>
  </si>
  <si>
    <t>UES0311045N8</t>
  </si>
  <si>
    <t xml:space="preserve">IGNACIO ALLENDE NO. 225 </t>
  </si>
  <si>
    <t>EL SALTO, JAL</t>
  </si>
  <si>
    <t>RAAV5404056P6</t>
  </si>
  <si>
    <t>BATALLA DE TRINIDAD NO. 59</t>
  </si>
  <si>
    <t>ALFREDO VENEGAS REYES</t>
  </si>
  <si>
    <t>HDI SEGUROS SA DE CV</t>
  </si>
  <si>
    <t>CFE SUMINISTRADOR DE SERVICIOS BASICOS</t>
  </si>
  <si>
    <t xml:space="preserve">FELIPE DE JESUS BUSTOS GUTIERREZ </t>
  </si>
  <si>
    <t>VERA840123DG4</t>
  </si>
  <si>
    <t>CSS160330CP7</t>
  </si>
  <si>
    <t xml:space="preserve">AGENCIA DE SEGUROS </t>
  </si>
  <si>
    <t>HSE701218532</t>
  </si>
  <si>
    <t>MARIA FABIOLA DIAZ TORRES</t>
  </si>
  <si>
    <t>CARLA ELIZABETH PEREZ ORTEGA</t>
  </si>
  <si>
    <t>DAYANA CARRERO CORTEZ</t>
  </si>
  <si>
    <t>JUAN CARLOS CARMONA DAVALOS</t>
  </si>
  <si>
    <t>VERONICA MEZA BELTRAN</t>
  </si>
  <si>
    <t>VIVIANA ESTEPHANIA NAVARRO REYNAGA</t>
  </si>
  <si>
    <t>ARMANDO MORENO CARRERO</t>
  </si>
  <si>
    <t>COMERCIALIZADORA OLVE SA DE CV</t>
  </si>
  <si>
    <t>CAMARENA AUTOMOTRIZ DE OCCIDENTE SA DE CV</t>
  </si>
  <si>
    <t xml:space="preserve">TALLER MECANICO </t>
  </si>
  <si>
    <t>CAO850307HY1</t>
  </si>
  <si>
    <t xml:space="preserve">GRUPO MUSICAL NORTEÑO </t>
  </si>
  <si>
    <t>CARLOS ENRIQUE URQUIETA ORTEGA</t>
  </si>
  <si>
    <t xml:space="preserve">EMPRESA DE SERVICIOS </t>
  </si>
  <si>
    <t>COMERCIALIZADORA CRIVEKSA SA DE CV</t>
  </si>
  <si>
    <t xml:space="preserve">VENTA DE CANTERA </t>
  </si>
  <si>
    <t>CCR170607MN9</t>
  </si>
  <si>
    <t xml:space="preserve">VENTA DE HIELO </t>
  </si>
  <si>
    <t xml:space="preserve">DULCERIA </t>
  </si>
  <si>
    <t xml:space="preserve">CAFETO PLAZA DEL SOL S. DE R.L. DE C.V. </t>
  </si>
  <si>
    <t xml:space="preserve">KUMI MOTORS S.A. DE C.V. </t>
  </si>
  <si>
    <t>PLOMERIA INDUSTRIAL DE GUADALAJARA S.A. DE C.V.</t>
  </si>
  <si>
    <t xml:space="preserve">PROVISIONES COMERCIALES KREESENDA </t>
  </si>
  <si>
    <t xml:space="preserve">DAVID MEDINA BECERRA </t>
  </si>
  <si>
    <t xml:space="preserve">FERREATOTO ORNELAS S.A. DE C.V. </t>
  </si>
  <si>
    <t xml:space="preserve">EDUARDO BECERRA NAVARRO </t>
  </si>
  <si>
    <t xml:space="preserve">GISELA GUERRERO HUIZAR </t>
  </si>
  <si>
    <t xml:space="preserve">CAMPOS MEXIJAL S.P.R. DE R.L. DE C.V. </t>
  </si>
  <si>
    <t xml:space="preserve">DESARROLLOS Y MANTENIMIENTOS FIRME S.A. DE C.V. </t>
  </si>
  <si>
    <t>CPS190508HC0</t>
  </si>
  <si>
    <t xml:space="preserve">RENTA DE SONIDO </t>
  </si>
  <si>
    <t>I</t>
  </si>
  <si>
    <t>KMO1501087I1</t>
  </si>
  <si>
    <t xml:space="preserve">VENTA DE BOMBAS SUMERGIBLES </t>
  </si>
  <si>
    <t>PIG0707273T8</t>
  </si>
  <si>
    <t xml:space="preserve">AV. 8 DE JULIO N°1167 GUADALAJARA </t>
  </si>
  <si>
    <t xml:space="preserve">MODERNA </t>
  </si>
  <si>
    <t>PCK2105075W8</t>
  </si>
  <si>
    <t xml:space="preserve">ISLA OKINA 3891 VILLA VICENTE GUERRERO GUADALAJARA </t>
  </si>
  <si>
    <t>MEBD780518QC8</t>
  </si>
  <si>
    <t>FOR9909061T8</t>
  </si>
  <si>
    <t xml:space="preserve">FRANCISCO I. MADERO 125-A ATOTONILQUILLO </t>
  </si>
  <si>
    <t>BENE810113TL7</t>
  </si>
  <si>
    <t xml:space="preserve">GANTE 140 GUADALAJARA </t>
  </si>
  <si>
    <t xml:space="preserve">VENTA DE PINTURA </t>
  </si>
  <si>
    <t>GUHG8410072E0</t>
  </si>
  <si>
    <t xml:space="preserve">AV. ARROYO DE EN MEDIO 800-B TONALA </t>
  </si>
  <si>
    <t xml:space="preserve">SANTA PAULA </t>
  </si>
  <si>
    <t xml:space="preserve">VENTA DE PRODUCTO PARA FUMIGACIÓN </t>
  </si>
  <si>
    <t>CME1709287L1</t>
  </si>
  <si>
    <t xml:space="preserve">RENTA DE PIPAS </t>
  </si>
  <si>
    <t>DMF210429G55</t>
  </si>
  <si>
    <t xml:space="preserve">CAMINO REAL A COLIMA 10 TLAJOMULCO </t>
  </si>
  <si>
    <t xml:space="preserve">EL ALCAZAR </t>
  </si>
  <si>
    <t xml:space="preserve">ALVARO RODOLFO ALVARADO PEREZ </t>
  </si>
  <si>
    <t xml:space="preserve">CONTRUCTORA PAMAFI S.A. DE C.V. </t>
  </si>
  <si>
    <t xml:space="preserve">ESTUDIO PARA ENCONTRAR AGUA </t>
  </si>
  <si>
    <t>CPA130724D47</t>
  </si>
  <si>
    <t>AAPA790131589</t>
  </si>
  <si>
    <t xml:space="preserve">ENRIQUE VAZQUEZ CURIEL </t>
  </si>
  <si>
    <t>VACE8409184G9</t>
  </si>
  <si>
    <t xml:space="preserve">MASTERS TRANSMISIÓN PARTS S.A. DE C.V. </t>
  </si>
  <si>
    <t xml:space="preserve">REFACCIONAERIA </t>
  </si>
  <si>
    <t>MTP920203A85</t>
  </si>
  <si>
    <t xml:space="preserve">CARRETERA LIBRE A ZAPOTLANEJO 406 </t>
  </si>
  <si>
    <t xml:space="preserve">SALUD Y PLATA S. DE R.L. DE C.V. </t>
  </si>
  <si>
    <t>DJ</t>
  </si>
  <si>
    <t>SAP121011DJ3</t>
  </si>
  <si>
    <t xml:space="preserve">JORGUE ALBERTO MUÑOZ SANCHEZ </t>
  </si>
  <si>
    <t xml:space="preserve">VENTA DE MATERIAL DEPORTIVO </t>
  </si>
  <si>
    <t>MUSJ670422EF6</t>
  </si>
  <si>
    <t xml:space="preserve">SECUNDARIA GALLO 518 GUADALAJARA </t>
  </si>
  <si>
    <t xml:space="preserve">SAN RAFAEL </t>
  </si>
  <si>
    <t>MUEBLES MHERA S. DE R.L.</t>
  </si>
  <si>
    <t>MMH091104SN6</t>
  </si>
  <si>
    <t xml:space="preserve">FEDERICO VON HAUKE GONZALEZ </t>
  </si>
  <si>
    <t xml:space="preserve">RENTA DE IMPRESORAS </t>
  </si>
  <si>
    <t>HAGF700623N52</t>
  </si>
  <si>
    <t xml:space="preserve">MORELOS 2075 GUADALAJARA </t>
  </si>
  <si>
    <t xml:space="preserve">LADRON DE GUEVARA </t>
  </si>
  <si>
    <t>ALFREDO HERMOSILLO PEREZ</t>
  </si>
  <si>
    <t>HEPA720820MZ6</t>
  </si>
  <si>
    <t xml:space="preserve">QUALITAS COMPAÑÍA DE SEGUROS S.A. DE C.V. </t>
  </si>
  <si>
    <t>QCS931209G49</t>
  </si>
  <si>
    <t xml:space="preserve">JOSE MARIA CASTORENA 426 SAN JOSE DE LOS CEDROS CUAJIMALPA </t>
  </si>
  <si>
    <t xml:space="preserve">CIUDAD DE MEXICO </t>
  </si>
  <si>
    <t xml:space="preserve">MARKETING GLOBAL JOLIDYN S.A. DE C.V. </t>
  </si>
  <si>
    <t>MGJ210507TF5</t>
  </si>
  <si>
    <t xml:space="preserve">AV. DE LOS ABEDULES 479 2 ZAPOPAN </t>
  </si>
  <si>
    <t xml:space="preserve">EQUIPOS ESPECIALES PARA RASTROS S.A. DE C.V. </t>
  </si>
  <si>
    <t>ARTICILOS PARA RASTRO</t>
  </si>
  <si>
    <t>EER015257T0</t>
  </si>
  <si>
    <t>GASER DE MEXICO, S.A. DE C.V.</t>
  </si>
  <si>
    <t>GME030716NA4</t>
  </si>
  <si>
    <t>CAÑA 3638 La Nogalera Guadalajara</t>
  </si>
  <si>
    <t>SERVICIO PRECIADO MARTINEZ, S.A. DE C.V.</t>
  </si>
  <si>
    <t xml:space="preserve">VENTA DE DIESEL </t>
  </si>
  <si>
    <t>SPM990611SI5</t>
  </si>
  <si>
    <t xml:space="preserve">ETISA DE GUADALAJARA S.A. DE C.V. </t>
  </si>
  <si>
    <t xml:space="preserve">VENTA DE PVC Y MATERIAL </t>
  </si>
  <si>
    <t>EGU800818ST2</t>
  </si>
  <si>
    <t xml:space="preserve">DOCTOR ROBERTO MICHEL 2102 ATLAS GUADALAJARA </t>
  </si>
  <si>
    <t xml:space="preserve">CAROLINA MERCADO RAMIREZ </t>
  </si>
  <si>
    <t>RATR6501209K5</t>
  </si>
  <si>
    <t xml:space="preserve">JOSE DAVID CASTRO LOPEZ </t>
  </si>
  <si>
    <t>CALD691119GH3</t>
  </si>
  <si>
    <t xml:space="preserve">COMERCIALIZADORA ZEDLY S.A. DE C.V. </t>
  </si>
  <si>
    <t>CZE201221CX4</t>
  </si>
  <si>
    <t>DANIELA PRADO SUAREZ</t>
  </si>
  <si>
    <t>PASD8705135P6</t>
  </si>
  <si>
    <t>RAUL OCTAVIO MARTINEZ ASCENCIO</t>
  </si>
  <si>
    <t>MAAR770223385</t>
  </si>
  <si>
    <t>Hidalgo Poniente No. 43  Ixtlahuacán de los Membrillos, Jalisco, México.</t>
  </si>
  <si>
    <t xml:space="preserve">PROYECTOS Y DESAROLLOS AGEIT S.A. DE C.V. </t>
  </si>
  <si>
    <t>SERVICIOS DE FONTANERIA</t>
  </si>
  <si>
    <t>PDA210129CT0</t>
  </si>
  <si>
    <t xml:space="preserve">ISLA OKINO 3891 VILLA VICENTE GUERRERO GUADALAJARA </t>
  </si>
  <si>
    <t xml:space="preserve">ANA BELEN RUVALCABA GUZMAN </t>
  </si>
  <si>
    <t>RUGA761128IU4</t>
  </si>
  <si>
    <t xml:space="preserve">JOSE BENTURA GOMEZ GUTIERREZ </t>
  </si>
  <si>
    <t>GOGB990115KM7</t>
  </si>
  <si>
    <t xml:space="preserve">MATERIALES PARA EL DESARROLLO DE MEXICO S.A. DE C.V. </t>
  </si>
  <si>
    <t>MDM031020FI2</t>
  </si>
  <si>
    <t xml:space="preserve">VENTA DE CISTERNAS </t>
  </si>
  <si>
    <t xml:space="preserve">MA. DE LOURDES IBARRA RAMIREZ </t>
  </si>
  <si>
    <t>IARL691115MX7</t>
  </si>
  <si>
    <t xml:space="preserve">AIBET YAHAIRA GOMEZ CRUZ </t>
  </si>
  <si>
    <t xml:space="preserve">TRABAJOS CON TABLA ROCA </t>
  </si>
  <si>
    <t>GOCA890726HS9</t>
  </si>
  <si>
    <t xml:space="preserve">OPERADORA OMX S.A. DE C.V. </t>
  </si>
  <si>
    <t>OOM960429832</t>
  </si>
  <si>
    <t xml:space="preserve">CORESA RETRO PARTES S.A. DE C.V. </t>
  </si>
  <si>
    <t xml:space="preserve">REFACCIONARIA MAQUINARIA PESADA </t>
  </si>
  <si>
    <t>CRP090420L88</t>
  </si>
  <si>
    <t xml:space="preserve">ARTESANOS </t>
  </si>
  <si>
    <t xml:space="preserve">LADRILLEROS 5871 SAN PEDRO TLAQUEPAQUE </t>
  </si>
  <si>
    <t xml:space="preserve">SERVICIOS JURIDICOS INTEGRALES DALOSA S.A. DE C.V. </t>
  </si>
  <si>
    <t>SJI181012HC0</t>
  </si>
  <si>
    <t xml:space="preserve">BRENDA ELIZABETH HUERTA HERNANDEZ </t>
  </si>
  <si>
    <t>38101633-37205893</t>
  </si>
  <si>
    <t xml:space="preserve">VENTA DE MALLASOMBRA </t>
  </si>
  <si>
    <t>HUHB820804UV0</t>
  </si>
  <si>
    <t xml:space="preserve">18 DE MARZO </t>
  </si>
  <si>
    <t xml:space="preserve">AV. LOPEZ DE LEGASPI 1698 GUADALAJARA </t>
  </si>
  <si>
    <t xml:space="preserve">SIGAP SISTEMAS DE INFORMACIÓN GOEGRAFICA Y ANALISIS PREDIAL S.A. DE C.V. </t>
  </si>
  <si>
    <t>SSI190729BI7</t>
  </si>
  <si>
    <t xml:space="preserve">ROSALIA RAMIREZ GOMEZ </t>
  </si>
  <si>
    <t>RAGR780809BZ9</t>
  </si>
  <si>
    <t xml:space="preserve">OPERADORA DODOURO S. DE R.L. DE C.V. </t>
  </si>
  <si>
    <t xml:space="preserve">VENTA DE PRODUCTO DE LIMPIEZA </t>
  </si>
  <si>
    <t>ODO170131H13</t>
  </si>
  <si>
    <t xml:space="preserve">LIBERTAD 1654 AMERICANA GUADALAJARA </t>
  </si>
  <si>
    <t xml:space="preserve">ALTA GESTIÓN MUNICIPAL S.C. </t>
  </si>
  <si>
    <t xml:space="preserve">SOFTWARE DE PLANOS CATASTRALES </t>
  </si>
  <si>
    <t xml:space="preserve">SOFTWARE DE CONTABILIDAD </t>
  </si>
  <si>
    <t>AGM131105ET1</t>
  </si>
  <si>
    <t xml:space="preserve">JUAN FERNANDO DELGADO </t>
  </si>
  <si>
    <t xml:space="preserve">SERVICIO DE ALBITRAJE </t>
  </si>
  <si>
    <t>DECJ710130G55</t>
  </si>
  <si>
    <t xml:space="preserve">ALFREDO GONZALEZ CEBALLOS </t>
  </si>
  <si>
    <t>3396880181-3335557176</t>
  </si>
  <si>
    <t>GOCA670713357</t>
  </si>
  <si>
    <t xml:space="preserve">SABINO 1600 PARAISO DEL COLLI ZAPOPAN </t>
  </si>
  <si>
    <t xml:space="preserve">PROVISIONES COMERCIALES DAYBET S.A. DE C.V. </t>
  </si>
  <si>
    <t xml:space="preserve">DESPENSAS </t>
  </si>
  <si>
    <t>PCD210120MC1</t>
  </si>
  <si>
    <t xml:space="preserve">YESENIA ARACELI GONZALEZ ROCHA </t>
  </si>
  <si>
    <t xml:space="preserve">SERVICIO DE TOPOGRAFOS </t>
  </si>
  <si>
    <t>GORY9202277VA</t>
  </si>
  <si>
    <t xml:space="preserve">AV. CIRCUVALACIÓN AGUSTIN YAÑEZ 2036 GUADALAJARA </t>
  </si>
  <si>
    <t xml:space="preserve">GROUP INCORPORATE DERONS S.A. DE C.V. </t>
  </si>
  <si>
    <t>GID210204CK2</t>
  </si>
  <si>
    <t xml:space="preserve">AMERICAS 1930 COUNTRY CLUB JALISCO </t>
  </si>
  <si>
    <t xml:space="preserve">ALDO JOSUE RUIZ GONZALEZ </t>
  </si>
  <si>
    <t xml:space="preserve">VIATICOS </t>
  </si>
  <si>
    <t>RUGA920901MA1</t>
  </si>
  <si>
    <t xml:space="preserve">MEXICALTZINGO </t>
  </si>
  <si>
    <t xml:space="preserve">16 DE SEPTIEMBRE 730 INT.1001 GUADALAJARA </t>
  </si>
  <si>
    <t xml:space="preserve">SOLUGAS SOLUCIONES EN GASOLINERAS S.A. DE C.V. </t>
  </si>
  <si>
    <t>SSG080722688</t>
  </si>
  <si>
    <t xml:space="preserve">LA LOMA 1525 VILLAS LA LOMA ZAPOPAN </t>
  </si>
  <si>
    <t>ERIK ALEJANDRO BAUTISTA DOMINGUEZ</t>
  </si>
  <si>
    <t>CONSTRUCCIONES DARAE, S.A. DE C.V.</t>
  </si>
  <si>
    <t>CALLE MEXICALTZINGO No. 1964-C COLONIA AMERICANA</t>
  </si>
  <si>
    <t>GUADALAJARA, JALISCO</t>
  </si>
  <si>
    <t>CDA160923G31</t>
  </si>
  <si>
    <t>GABRIELA PEREZ CORNEJO</t>
  </si>
  <si>
    <t>GRUPO CONSTRUCTOR SAUXI S.A. DE C.V.</t>
  </si>
  <si>
    <t>FRAY MIGUEL PIERAS 465 INT. 4 COL. FRACCIONAMIENTO PARQUES DE TESISTAN</t>
  </si>
  <si>
    <t>ZAPOPAN, JALISCO.</t>
  </si>
  <si>
    <t>CARMEN IMELDA HERNANDEZ CABADA</t>
  </si>
  <si>
    <t>CORVO INGENIERIA, S.A. DE C.V.</t>
  </si>
  <si>
    <t>PUERTO PROGRESO No. 2285 COL. SAN VICENTE</t>
  </si>
  <si>
    <t>GUADALAJARA, JALISCO.</t>
  </si>
  <si>
    <t xml:space="preserve">ASOCIACION CIVIL </t>
  </si>
  <si>
    <t>jose luis rocha zuñiga</t>
  </si>
  <si>
    <t>asesoria proyectos, estudio y construccion sa. De c.v.</t>
  </si>
  <si>
    <t>taro design s.a. de c.v.</t>
  </si>
  <si>
    <t>edificaciones y transformaciones tecnicas s.a. de c.v.</t>
  </si>
  <si>
    <t>3g acevedo constructora bim s.a. de c.v.</t>
  </si>
  <si>
    <t>constructora huaxtla s.a. de c.v.</t>
  </si>
  <si>
    <t>Oscar Rene Romero Rodriguez</t>
  </si>
  <si>
    <t>TDE171004QS2</t>
  </si>
  <si>
    <t xml:space="preserve">CALLE GORRION No. 1074 col. 8 de juli </t>
  </si>
  <si>
    <t>guadalajara, jal.</t>
  </si>
  <si>
    <t xml:space="preserve">marcelo acevedo sanchez </t>
  </si>
  <si>
    <t>GAC191007818</t>
  </si>
  <si>
    <t>CALLE MIGUEL ACUÑA 3497 COL. RINCONADA SANTA RITA</t>
  </si>
  <si>
    <t>GUADALAJARA, JAL.</t>
  </si>
  <si>
    <t>APE041129616</t>
  </si>
  <si>
    <t>calle joaquin aguirre berlanga col. Miraflores</t>
  </si>
  <si>
    <t>calle joaquin angulo 1429 col. Villaseñor</t>
  </si>
  <si>
    <t>CHU091127VD8</t>
  </si>
  <si>
    <t>ETT9302049B2</t>
  </si>
  <si>
    <t>CALLE MEXICALZINGO 1964-C COL. AMERICANA</t>
  </si>
  <si>
    <t>APOLINAR GOMEZ ALONSO</t>
  </si>
  <si>
    <t>JOSE GUADALUPE ARIAS BECERRA</t>
  </si>
  <si>
    <t xml:space="preserve"> PADRÓN DE CONTRATISTAS</t>
  </si>
  <si>
    <t>DEL PERIODO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</si>
</sst>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left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8" fillId="0" borderId="2" xfId="0" applyFont="1" applyBorder="1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9" fillId="0" borderId="2" xfId="0" applyFont="1" applyBorder="1" applyAlignment="1">
      <alignment horizontal="left"/>
    </xf>
    <xf numFmtId="0" fontId="0" fillId="0" borderId="4" xfId="0" applyBorder="1" applyAlignment="1">
      <alignment horizontal="center"/>
    </xf>
    <xf numFmtId="0" fontId="8" fillId="0" borderId="2" xfId="0" applyFont="1" applyBorder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143329</xdr:rowOff>
    </xdr:from>
    <xdr:to>
      <xdr:col>2</xdr:col>
      <xdr:colOff>1600200</xdr:colOff>
      <xdr:row>6</xdr:row>
      <xdr:rowOff>9525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143329"/>
          <a:ext cx="1600200" cy="10091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545"/>
  <sheetViews>
    <sheetView tabSelected="1" view="pageBreakPreview" zoomScale="70" zoomScaleNormal="90" zoomScaleSheetLayoutView="70" workbookViewId="0">
      <selection activeCell="B4" sqref="B4:I4"/>
    </sheetView>
  </sheetViews>
  <sheetFormatPr baseColWidth="10" defaultRowHeight="15" x14ac:dyDescent="0.25"/>
  <cols>
    <col min="1" max="1" width="7.28515625" customWidth="1"/>
    <col min="2" max="2" width="6.5703125" customWidth="1"/>
    <col min="3" max="3" width="42.7109375" customWidth="1"/>
    <col min="4" max="4" width="24.42578125" customWidth="1"/>
    <col min="5" max="5" width="32.7109375" customWidth="1"/>
    <col min="6" max="6" width="20.28515625" customWidth="1"/>
    <col min="7" max="7" width="49.5703125" customWidth="1"/>
    <col min="8" max="8" width="19.85546875" customWidth="1"/>
    <col min="9" max="9" width="15.85546875" customWidth="1"/>
    <col min="10" max="10" width="2.42578125" customWidth="1"/>
  </cols>
  <sheetData>
    <row r="1" spans="2:9" x14ac:dyDescent="0.25">
      <c r="B1" s="4"/>
      <c r="C1" s="4"/>
      <c r="D1" s="4"/>
      <c r="E1" s="4"/>
      <c r="F1" s="4"/>
      <c r="G1" s="4"/>
      <c r="H1" s="4"/>
      <c r="I1" s="4"/>
    </row>
    <row r="2" spans="2:9" x14ac:dyDescent="0.25">
      <c r="B2" s="33" t="s">
        <v>667</v>
      </c>
      <c r="C2" s="33"/>
      <c r="D2" s="33"/>
      <c r="E2" s="33"/>
      <c r="F2" s="33"/>
      <c r="G2" s="33"/>
      <c r="H2" s="33"/>
      <c r="I2" s="33"/>
    </row>
    <row r="3" spans="2:9" x14ac:dyDescent="0.25">
      <c r="B3" s="29" t="s">
        <v>198</v>
      </c>
      <c r="C3" s="29"/>
      <c r="D3" s="29"/>
      <c r="E3" s="29"/>
      <c r="F3" s="29"/>
      <c r="G3" s="29"/>
      <c r="H3" s="29"/>
      <c r="I3" s="29"/>
    </row>
    <row r="4" spans="2:9" x14ac:dyDescent="0.25">
      <c r="B4" s="30" t="s">
        <v>668</v>
      </c>
      <c r="C4" s="30"/>
      <c r="D4" s="30"/>
      <c r="E4" s="30"/>
      <c r="F4" s="30"/>
      <c r="G4" s="30"/>
      <c r="H4" s="30"/>
      <c r="I4" s="30"/>
    </row>
    <row r="5" spans="2:9" x14ac:dyDescent="0.25">
      <c r="B5" s="31" t="s">
        <v>189</v>
      </c>
      <c r="C5" s="31"/>
      <c r="D5" s="31"/>
      <c r="E5" s="31"/>
      <c r="F5" s="31"/>
      <c r="G5" s="31"/>
      <c r="H5" s="31"/>
      <c r="I5" s="31"/>
    </row>
    <row r="6" spans="2:9" x14ac:dyDescent="0.25">
      <c r="B6" s="32"/>
      <c r="C6" s="32"/>
      <c r="D6" s="32"/>
      <c r="E6" s="32"/>
      <c r="F6" s="32"/>
      <c r="G6" s="32"/>
      <c r="H6" s="32"/>
      <c r="I6" s="32"/>
    </row>
    <row r="7" spans="2:9" x14ac:dyDescent="0.25">
      <c r="B7" s="12"/>
      <c r="C7" s="12"/>
      <c r="D7" s="12"/>
      <c r="E7" s="12"/>
      <c r="F7" s="12"/>
      <c r="G7" s="12"/>
      <c r="H7" s="12"/>
      <c r="I7" s="12"/>
    </row>
    <row r="8" spans="2:9" ht="18" customHeight="1" x14ac:dyDescent="0.25">
      <c r="B8" s="7" t="s">
        <v>190</v>
      </c>
      <c r="C8" s="10" t="s">
        <v>191</v>
      </c>
      <c r="D8" s="9" t="s">
        <v>192</v>
      </c>
      <c r="E8" s="10" t="s">
        <v>193</v>
      </c>
      <c r="F8" s="8" t="s">
        <v>194</v>
      </c>
      <c r="G8" s="11" t="s">
        <v>195</v>
      </c>
      <c r="H8" s="11" t="s">
        <v>196</v>
      </c>
      <c r="I8" s="7" t="s">
        <v>197</v>
      </c>
    </row>
    <row r="9" spans="2:9" x14ac:dyDescent="0.25">
      <c r="B9" s="2">
        <v>1</v>
      </c>
      <c r="C9" s="1" t="s">
        <v>40</v>
      </c>
      <c r="D9" s="2">
        <v>3320591712</v>
      </c>
      <c r="E9" s="2" t="s">
        <v>41</v>
      </c>
      <c r="F9" s="3" t="s">
        <v>42</v>
      </c>
      <c r="G9" s="2" t="s">
        <v>2</v>
      </c>
      <c r="H9" s="2" t="s">
        <v>2</v>
      </c>
      <c r="I9" s="2" t="s">
        <v>2</v>
      </c>
    </row>
    <row r="10" spans="2:9" ht="15" customHeight="1" x14ac:dyDescent="0.25">
      <c r="B10" s="3">
        <f>B9+1</f>
        <v>2</v>
      </c>
      <c r="C10" s="19" t="s">
        <v>576</v>
      </c>
      <c r="D10" s="2" t="s">
        <v>200</v>
      </c>
      <c r="E10" s="6" t="s">
        <v>577</v>
      </c>
      <c r="F10" s="2" t="s">
        <v>578</v>
      </c>
      <c r="G10" s="2" t="s">
        <v>200</v>
      </c>
      <c r="H10" s="2" t="s">
        <v>200</v>
      </c>
      <c r="I10" s="2" t="s">
        <v>200</v>
      </c>
    </row>
    <row r="11" spans="2:9" ht="27.75" customHeight="1" x14ac:dyDescent="0.25">
      <c r="B11" s="3">
        <f t="shared" ref="B11:B74" si="0">B10+1</f>
        <v>3</v>
      </c>
      <c r="C11" s="19" t="s">
        <v>623</v>
      </c>
      <c r="D11" s="2" t="s">
        <v>200</v>
      </c>
      <c r="E11" s="6" t="s">
        <v>624</v>
      </c>
      <c r="F11" s="2" t="s">
        <v>625</v>
      </c>
      <c r="G11" s="2" t="s">
        <v>627</v>
      </c>
      <c r="H11" s="2" t="s">
        <v>626</v>
      </c>
      <c r="I11" s="2" t="s">
        <v>200</v>
      </c>
    </row>
    <row r="12" spans="2:9" ht="18.75" customHeight="1" x14ac:dyDescent="0.25">
      <c r="B12" s="3">
        <f t="shared" si="0"/>
        <v>4</v>
      </c>
      <c r="C12" s="19" t="s">
        <v>609</v>
      </c>
      <c r="D12" s="2" t="s">
        <v>610</v>
      </c>
      <c r="E12" s="6" t="s">
        <v>483</v>
      </c>
      <c r="F12" s="2" t="s">
        <v>611</v>
      </c>
      <c r="G12" s="2" t="s">
        <v>612</v>
      </c>
      <c r="H12" s="2" t="s">
        <v>200</v>
      </c>
      <c r="I12" s="2" t="s">
        <v>200</v>
      </c>
    </row>
    <row r="13" spans="2:9" ht="15" customHeight="1" x14ac:dyDescent="0.25">
      <c r="B13" s="3">
        <f t="shared" si="0"/>
        <v>5</v>
      </c>
      <c r="C13" s="19" t="s">
        <v>530</v>
      </c>
      <c r="D13" s="2" t="s">
        <v>200</v>
      </c>
      <c r="E13" s="6" t="s">
        <v>106</v>
      </c>
      <c r="F13" s="2" t="s">
        <v>531</v>
      </c>
      <c r="G13" s="2" t="s">
        <v>200</v>
      </c>
      <c r="H13" s="2" t="s">
        <v>200</v>
      </c>
      <c r="I13" s="2" t="s">
        <v>200</v>
      </c>
    </row>
    <row r="14" spans="2:9" ht="15" customHeight="1" x14ac:dyDescent="0.25">
      <c r="B14" s="3">
        <f t="shared" si="0"/>
        <v>6</v>
      </c>
      <c r="C14" s="5" t="s">
        <v>442</v>
      </c>
      <c r="D14" s="2">
        <v>3310680448</v>
      </c>
      <c r="E14" s="6" t="s">
        <v>106</v>
      </c>
      <c r="F14" s="2" t="s">
        <v>446</v>
      </c>
      <c r="G14" s="2" t="s">
        <v>2</v>
      </c>
      <c r="H14" s="2" t="s">
        <v>2</v>
      </c>
      <c r="I14" s="2" t="s">
        <v>2</v>
      </c>
    </row>
    <row r="15" spans="2:9" x14ac:dyDescent="0.25">
      <c r="B15" s="3">
        <f t="shared" si="0"/>
        <v>7</v>
      </c>
      <c r="C15" s="19" t="s">
        <v>602</v>
      </c>
      <c r="D15" s="2" t="s">
        <v>200</v>
      </c>
      <c r="E15" s="6" t="s">
        <v>604</v>
      </c>
      <c r="F15" s="2" t="s">
        <v>605</v>
      </c>
      <c r="G15" s="2" t="s">
        <v>200</v>
      </c>
      <c r="H15" s="2" t="s">
        <v>200</v>
      </c>
      <c r="I15" s="2" t="s">
        <v>200</v>
      </c>
    </row>
    <row r="16" spans="2:9" ht="15" customHeight="1" x14ac:dyDescent="0.25">
      <c r="B16" s="3">
        <f t="shared" si="0"/>
        <v>8</v>
      </c>
      <c r="C16" s="1" t="s">
        <v>204</v>
      </c>
      <c r="D16" s="2" t="s">
        <v>200</v>
      </c>
      <c r="E16" s="6" t="s">
        <v>205</v>
      </c>
      <c r="F16" s="2" t="s">
        <v>206</v>
      </c>
      <c r="G16" s="13" t="s">
        <v>207</v>
      </c>
      <c r="H16" s="2" t="s">
        <v>2</v>
      </c>
      <c r="I16" s="2" t="s">
        <v>2</v>
      </c>
    </row>
    <row r="17" spans="2:9" x14ac:dyDescent="0.25">
      <c r="B17" s="3">
        <f t="shared" si="0"/>
        <v>9</v>
      </c>
      <c r="C17" s="19" t="s">
        <v>504</v>
      </c>
      <c r="D17" s="2" t="s">
        <v>200</v>
      </c>
      <c r="E17" s="6" t="s">
        <v>388</v>
      </c>
      <c r="F17" s="2" t="s">
        <v>508</v>
      </c>
      <c r="G17" s="2" t="s">
        <v>200</v>
      </c>
      <c r="H17" s="2" t="s">
        <v>200</v>
      </c>
      <c r="I17" s="2" t="s">
        <v>200</v>
      </c>
    </row>
    <row r="18" spans="2:9" x14ac:dyDescent="0.25">
      <c r="B18" s="3">
        <f t="shared" si="0"/>
        <v>10</v>
      </c>
      <c r="C18" s="19" t="s">
        <v>567</v>
      </c>
      <c r="D18" s="2" t="s">
        <v>200</v>
      </c>
      <c r="E18" s="6" t="s">
        <v>215</v>
      </c>
      <c r="F18" s="2" t="s">
        <v>568</v>
      </c>
      <c r="G18" s="2" t="s">
        <v>200</v>
      </c>
      <c r="H18" s="2" t="s">
        <v>200</v>
      </c>
      <c r="I18" s="2" t="s">
        <v>200</v>
      </c>
    </row>
    <row r="19" spans="2:9" x14ac:dyDescent="0.25">
      <c r="B19" s="3">
        <f t="shared" si="0"/>
        <v>11</v>
      </c>
      <c r="C19" s="14" t="s">
        <v>348</v>
      </c>
      <c r="D19" s="2" t="s">
        <v>200</v>
      </c>
      <c r="E19" s="3" t="s">
        <v>367</v>
      </c>
      <c r="F19" s="3" t="s">
        <v>368</v>
      </c>
      <c r="G19" s="3" t="s">
        <v>369</v>
      </c>
      <c r="H19" s="3" t="s">
        <v>370</v>
      </c>
      <c r="I19" s="3"/>
    </row>
    <row r="20" spans="2:9" ht="15.75" customHeight="1" x14ac:dyDescent="0.25">
      <c r="B20" s="3">
        <f t="shared" si="0"/>
        <v>12</v>
      </c>
      <c r="C20" s="1" t="s">
        <v>282</v>
      </c>
      <c r="D20" s="2" t="s">
        <v>200</v>
      </c>
      <c r="E20" s="2" t="s">
        <v>215</v>
      </c>
      <c r="F20" s="3" t="s">
        <v>283</v>
      </c>
      <c r="G20" s="2" t="s">
        <v>284</v>
      </c>
      <c r="H20" s="2" t="s">
        <v>2</v>
      </c>
      <c r="I20" s="2" t="s">
        <v>2</v>
      </c>
    </row>
    <row r="21" spans="2:9" x14ac:dyDescent="0.25">
      <c r="B21" s="3">
        <f t="shared" si="0"/>
        <v>13</v>
      </c>
      <c r="C21" s="1" t="s">
        <v>208</v>
      </c>
      <c r="D21" s="2" t="s">
        <v>200</v>
      </c>
      <c r="E21" s="2" t="s">
        <v>209</v>
      </c>
      <c r="F21" s="3" t="s">
        <v>210</v>
      </c>
      <c r="G21" s="6" t="s">
        <v>203</v>
      </c>
      <c r="H21" s="2" t="s">
        <v>2</v>
      </c>
      <c r="I21" s="2" t="s">
        <v>2</v>
      </c>
    </row>
    <row r="22" spans="2:9" x14ac:dyDescent="0.25">
      <c r="B22" s="3">
        <f t="shared" si="0"/>
        <v>14</v>
      </c>
      <c r="C22" s="19" t="s">
        <v>456</v>
      </c>
      <c r="D22" s="2" t="s">
        <v>200</v>
      </c>
      <c r="E22" s="6" t="s">
        <v>179</v>
      </c>
      <c r="F22" s="2" t="s">
        <v>200</v>
      </c>
      <c r="G22" s="2" t="s">
        <v>2</v>
      </c>
      <c r="H22" s="2" t="s">
        <v>2</v>
      </c>
      <c r="I22" s="2" t="s">
        <v>2</v>
      </c>
    </row>
    <row r="23" spans="2:9" ht="15" customHeight="1" x14ac:dyDescent="0.25">
      <c r="B23" s="3">
        <f t="shared" si="0"/>
        <v>15</v>
      </c>
      <c r="C23" s="1" t="s">
        <v>93</v>
      </c>
      <c r="D23" s="2">
        <v>3316590162</v>
      </c>
      <c r="E23" s="2" t="s">
        <v>94</v>
      </c>
      <c r="F23" s="3" t="s">
        <v>95</v>
      </c>
      <c r="G23" s="2" t="s">
        <v>2</v>
      </c>
      <c r="H23" s="2" t="s">
        <v>2</v>
      </c>
      <c r="I23" s="2" t="s">
        <v>2</v>
      </c>
    </row>
    <row r="24" spans="2:9" ht="15" customHeight="1" x14ac:dyDescent="0.25">
      <c r="B24" s="3">
        <f t="shared" si="0"/>
        <v>16</v>
      </c>
      <c r="C24" s="1" t="s">
        <v>116</v>
      </c>
      <c r="D24" s="2">
        <v>3339590754</v>
      </c>
      <c r="E24" s="6" t="s">
        <v>117</v>
      </c>
      <c r="F24" s="3" t="s">
        <v>118</v>
      </c>
      <c r="G24" s="2" t="s">
        <v>2</v>
      </c>
      <c r="H24" s="2" t="s">
        <v>2</v>
      </c>
      <c r="I24" s="2" t="s">
        <v>2</v>
      </c>
    </row>
    <row r="25" spans="2:9" ht="15" customHeight="1" x14ac:dyDescent="0.25">
      <c r="B25" s="3">
        <f t="shared" si="0"/>
        <v>17</v>
      </c>
      <c r="C25" s="14" t="s">
        <v>364</v>
      </c>
      <c r="D25" s="2" t="s">
        <v>200</v>
      </c>
      <c r="E25" s="3" t="s">
        <v>644</v>
      </c>
      <c r="F25" s="3" t="s">
        <v>371</v>
      </c>
      <c r="G25" s="3" t="s">
        <v>372</v>
      </c>
      <c r="H25" s="2" t="s">
        <v>2</v>
      </c>
      <c r="I25" s="2" t="s">
        <v>2</v>
      </c>
    </row>
    <row r="26" spans="2:9" x14ac:dyDescent="0.25">
      <c r="B26" s="3">
        <f t="shared" si="0"/>
        <v>18</v>
      </c>
      <c r="C26" s="1" t="s">
        <v>217</v>
      </c>
      <c r="D26" s="2" t="s">
        <v>200</v>
      </c>
      <c r="E26" s="2" t="s">
        <v>215</v>
      </c>
      <c r="F26" s="3" t="s">
        <v>218</v>
      </c>
      <c r="G26" s="2" t="s">
        <v>200</v>
      </c>
      <c r="H26" s="2" t="s">
        <v>2</v>
      </c>
      <c r="I26" s="2" t="s">
        <v>2</v>
      </c>
    </row>
    <row r="27" spans="2:9" ht="15" customHeight="1" x14ac:dyDescent="0.25">
      <c r="B27" s="3">
        <f t="shared" si="0"/>
        <v>19</v>
      </c>
      <c r="C27" s="1" t="s">
        <v>167</v>
      </c>
      <c r="D27" s="2" t="s">
        <v>2</v>
      </c>
      <c r="E27" s="2" t="s">
        <v>168</v>
      </c>
      <c r="F27" s="3" t="s">
        <v>169</v>
      </c>
      <c r="G27" s="3" t="s">
        <v>170</v>
      </c>
      <c r="H27" s="3" t="s">
        <v>18</v>
      </c>
      <c r="I27" s="3" t="s">
        <v>13</v>
      </c>
    </row>
    <row r="28" spans="2:9" ht="15" customHeight="1" x14ac:dyDescent="0.25">
      <c r="B28" s="3">
        <f t="shared" si="0"/>
        <v>20</v>
      </c>
      <c r="C28" s="1" t="s">
        <v>224</v>
      </c>
      <c r="D28" s="2" t="s">
        <v>200</v>
      </c>
      <c r="E28" s="2" t="s">
        <v>221</v>
      </c>
      <c r="F28" s="3" t="s">
        <v>225</v>
      </c>
      <c r="G28" s="13" t="s">
        <v>226</v>
      </c>
      <c r="H28" s="2" t="s">
        <v>2</v>
      </c>
      <c r="I28" s="2" t="s">
        <v>2</v>
      </c>
    </row>
    <row r="29" spans="2:9" ht="30" x14ac:dyDescent="0.25">
      <c r="B29" s="3">
        <f t="shared" si="0"/>
        <v>21</v>
      </c>
      <c r="C29" s="1" t="s">
        <v>121</v>
      </c>
      <c r="D29" s="2" t="s">
        <v>200</v>
      </c>
      <c r="E29" s="6" t="s">
        <v>122</v>
      </c>
      <c r="F29" s="3" t="s">
        <v>123</v>
      </c>
      <c r="G29" s="3" t="s">
        <v>115</v>
      </c>
      <c r="H29" s="3" t="s">
        <v>87</v>
      </c>
      <c r="I29" s="3" t="s">
        <v>87</v>
      </c>
    </row>
    <row r="30" spans="2:9" x14ac:dyDescent="0.25">
      <c r="B30" s="3">
        <f t="shared" si="0"/>
        <v>22</v>
      </c>
      <c r="C30" s="19" t="s">
        <v>588</v>
      </c>
      <c r="D30" s="2" t="s">
        <v>589</v>
      </c>
      <c r="E30" s="6" t="s">
        <v>590</v>
      </c>
      <c r="F30" s="2" t="s">
        <v>591</v>
      </c>
      <c r="G30" s="2" t="s">
        <v>593</v>
      </c>
      <c r="H30" s="2" t="s">
        <v>592</v>
      </c>
      <c r="I30" s="2" t="s">
        <v>200</v>
      </c>
    </row>
    <row r="31" spans="2:9" ht="30" x14ac:dyDescent="0.25">
      <c r="B31" s="3">
        <f t="shared" si="0"/>
        <v>23</v>
      </c>
      <c r="C31" s="1" t="s">
        <v>63</v>
      </c>
      <c r="D31" s="2">
        <v>3325366903</v>
      </c>
      <c r="E31" s="6" t="s">
        <v>64</v>
      </c>
      <c r="F31" s="3" t="s">
        <v>65</v>
      </c>
      <c r="G31" s="2" t="s">
        <v>2</v>
      </c>
      <c r="H31" s="2" t="s">
        <v>2</v>
      </c>
      <c r="I31" s="2" t="s">
        <v>2</v>
      </c>
    </row>
    <row r="32" spans="2:9" ht="15" customHeight="1" x14ac:dyDescent="0.25">
      <c r="B32" s="3">
        <f t="shared" si="0"/>
        <v>24</v>
      </c>
      <c r="C32" s="19" t="s">
        <v>469</v>
      </c>
      <c r="D32" s="2" t="s">
        <v>200</v>
      </c>
      <c r="E32" s="6" t="s">
        <v>367</v>
      </c>
      <c r="F32" s="2" t="s">
        <v>479</v>
      </c>
      <c r="G32" s="2" t="s">
        <v>313</v>
      </c>
      <c r="H32" s="2" t="s">
        <v>200</v>
      </c>
      <c r="I32" s="2" t="s">
        <v>200</v>
      </c>
    </row>
    <row r="33" spans="2:9" ht="15" customHeight="1" x14ac:dyDescent="0.25">
      <c r="B33" s="3">
        <f t="shared" si="0"/>
        <v>25</v>
      </c>
      <c r="C33" s="5" t="s">
        <v>458</v>
      </c>
      <c r="D33" s="2">
        <v>3331343000</v>
      </c>
      <c r="E33" s="6" t="s">
        <v>459</v>
      </c>
      <c r="F33" s="2" t="s">
        <v>460</v>
      </c>
      <c r="G33" s="2" t="s">
        <v>2</v>
      </c>
      <c r="H33" s="2" t="s">
        <v>2</v>
      </c>
      <c r="I33" s="2" t="s">
        <v>2</v>
      </c>
    </row>
    <row r="34" spans="2:9" ht="15" customHeight="1" x14ac:dyDescent="0.25">
      <c r="B34" s="3">
        <f t="shared" si="0"/>
        <v>26</v>
      </c>
      <c r="C34" s="19" t="s">
        <v>477</v>
      </c>
      <c r="D34" s="2" t="s">
        <v>200</v>
      </c>
      <c r="E34" s="6" t="s">
        <v>498</v>
      </c>
      <c r="F34" s="2" t="s">
        <v>499</v>
      </c>
      <c r="G34" s="2" t="s">
        <v>200</v>
      </c>
      <c r="H34" s="2" t="s">
        <v>200</v>
      </c>
      <c r="I34" s="2" t="s">
        <v>200</v>
      </c>
    </row>
    <row r="35" spans="2:9" ht="15" customHeight="1" x14ac:dyDescent="0.25">
      <c r="B35" s="3">
        <f t="shared" si="0"/>
        <v>27</v>
      </c>
      <c r="C35" s="19" t="s">
        <v>451</v>
      </c>
      <c r="D35" s="2" t="s">
        <v>200</v>
      </c>
      <c r="E35" s="6" t="s">
        <v>461</v>
      </c>
      <c r="F35" s="2" t="s">
        <v>200</v>
      </c>
      <c r="G35" s="2" t="s">
        <v>2</v>
      </c>
      <c r="H35" s="2" t="s">
        <v>2</v>
      </c>
      <c r="I35" s="2" t="s">
        <v>2</v>
      </c>
    </row>
    <row r="36" spans="2:9" ht="18" customHeight="1" x14ac:dyDescent="0.25">
      <c r="B36" s="3">
        <f t="shared" si="0"/>
        <v>28</v>
      </c>
      <c r="C36" s="14" t="s">
        <v>338</v>
      </c>
      <c r="D36" s="2" t="s">
        <v>200</v>
      </c>
      <c r="E36" s="6" t="s">
        <v>373</v>
      </c>
      <c r="F36" s="3" t="s">
        <v>374</v>
      </c>
      <c r="G36" s="2" t="s">
        <v>2</v>
      </c>
      <c r="H36" s="2" t="s">
        <v>2</v>
      </c>
      <c r="I36" s="2" t="s">
        <v>2</v>
      </c>
    </row>
    <row r="37" spans="2:9" ht="15" customHeight="1" x14ac:dyDescent="0.25">
      <c r="B37" s="3">
        <f t="shared" si="0"/>
        <v>29</v>
      </c>
      <c r="C37" s="19" t="s">
        <v>462</v>
      </c>
      <c r="D37" s="2" t="s">
        <v>200</v>
      </c>
      <c r="E37" s="6" t="s">
        <v>270</v>
      </c>
      <c r="F37" s="2" t="s">
        <v>271</v>
      </c>
      <c r="G37" s="2" t="s">
        <v>2</v>
      </c>
      <c r="H37" s="2" t="s">
        <v>2</v>
      </c>
      <c r="I37" s="2" t="s">
        <v>2</v>
      </c>
    </row>
    <row r="38" spans="2:9" x14ac:dyDescent="0.25">
      <c r="B38" s="3">
        <f t="shared" si="0"/>
        <v>30</v>
      </c>
      <c r="C38" s="1" t="s">
        <v>269</v>
      </c>
      <c r="D38" s="2" t="s">
        <v>200</v>
      </c>
      <c r="E38" s="2" t="s">
        <v>270</v>
      </c>
      <c r="F38" s="3" t="s">
        <v>271</v>
      </c>
      <c r="G38" s="2" t="s">
        <v>200</v>
      </c>
      <c r="H38" s="2" t="s">
        <v>2</v>
      </c>
      <c r="I38" s="2" t="s">
        <v>2</v>
      </c>
    </row>
    <row r="39" spans="2:9" ht="15" customHeight="1" x14ac:dyDescent="0.25">
      <c r="B39" s="3">
        <f t="shared" si="0"/>
        <v>31</v>
      </c>
      <c r="C39" s="1" t="s">
        <v>105</v>
      </c>
      <c r="D39" s="2" t="s">
        <v>200</v>
      </c>
      <c r="E39" s="2" t="s">
        <v>106</v>
      </c>
      <c r="F39" s="3" t="s">
        <v>107</v>
      </c>
      <c r="G39" s="2" t="s">
        <v>2</v>
      </c>
      <c r="H39" s="2" t="s">
        <v>2</v>
      </c>
      <c r="I39" s="2" t="s">
        <v>2</v>
      </c>
    </row>
    <row r="40" spans="2:9" ht="15" customHeight="1" x14ac:dyDescent="0.25">
      <c r="B40" s="3">
        <f t="shared" si="0"/>
        <v>32</v>
      </c>
      <c r="C40" s="19" t="s">
        <v>552</v>
      </c>
      <c r="D40" s="2" t="s">
        <v>200</v>
      </c>
      <c r="E40" s="6" t="s">
        <v>273</v>
      </c>
      <c r="F40" s="2" t="s">
        <v>553</v>
      </c>
      <c r="G40" s="2" t="s">
        <v>200</v>
      </c>
      <c r="H40" s="2" t="s">
        <v>200</v>
      </c>
      <c r="I40" s="2" t="s">
        <v>200</v>
      </c>
    </row>
    <row r="41" spans="2:9" x14ac:dyDescent="0.25">
      <c r="B41" s="3">
        <f t="shared" si="0"/>
        <v>33</v>
      </c>
      <c r="C41" s="14" t="s">
        <v>351</v>
      </c>
      <c r="D41" s="2" t="s">
        <v>200</v>
      </c>
      <c r="E41" s="3" t="s">
        <v>168</v>
      </c>
      <c r="F41" s="3" t="s">
        <v>378</v>
      </c>
      <c r="G41" s="3" t="s">
        <v>379</v>
      </c>
      <c r="H41" s="3" t="s">
        <v>18</v>
      </c>
      <c r="I41" s="3" t="s">
        <v>19</v>
      </c>
    </row>
    <row r="42" spans="2:9" x14ac:dyDescent="0.25">
      <c r="B42" s="3">
        <f t="shared" si="0"/>
        <v>34</v>
      </c>
      <c r="C42" s="5" t="s">
        <v>444</v>
      </c>
      <c r="D42" s="2" t="s">
        <v>200</v>
      </c>
      <c r="E42" s="6" t="s">
        <v>381</v>
      </c>
      <c r="F42" s="2" t="s">
        <v>447</v>
      </c>
      <c r="G42" s="2" t="s">
        <v>2</v>
      </c>
      <c r="H42" s="2" t="s">
        <v>2</v>
      </c>
      <c r="I42" s="2" t="s">
        <v>2</v>
      </c>
    </row>
    <row r="43" spans="2:9" x14ac:dyDescent="0.25">
      <c r="B43" s="3">
        <f t="shared" si="0"/>
        <v>35</v>
      </c>
      <c r="C43" s="1" t="s">
        <v>149</v>
      </c>
      <c r="D43" s="2" t="s">
        <v>200</v>
      </c>
      <c r="E43" s="2" t="s">
        <v>15</v>
      </c>
      <c r="F43" s="3" t="s">
        <v>150</v>
      </c>
      <c r="G43" s="2" t="s">
        <v>2</v>
      </c>
      <c r="H43" s="2" t="s">
        <v>2</v>
      </c>
      <c r="I43" s="2" t="s">
        <v>2</v>
      </c>
    </row>
    <row r="44" spans="2:9" x14ac:dyDescent="0.25">
      <c r="B44" s="3">
        <f t="shared" si="0"/>
        <v>36</v>
      </c>
      <c r="C44" s="14" t="s">
        <v>355</v>
      </c>
      <c r="D44" s="2" t="s">
        <v>200</v>
      </c>
      <c r="E44" s="3" t="s">
        <v>367</v>
      </c>
      <c r="F44" s="3" t="s">
        <v>377</v>
      </c>
      <c r="G44" s="2" t="s">
        <v>2</v>
      </c>
      <c r="H44" s="2" t="s">
        <v>2</v>
      </c>
      <c r="I44" s="2" t="s">
        <v>2</v>
      </c>
    </row>
    <row r="45" spans="2:9" ht="15" customHeight="1" x14ac:dyDescent="0.25">
      <c r="B45" s="3">
        <f t="shared" si="0"/>
        <v>37</v>
      </c>
      <c r="C45" s="24" t="s">
        <v>464</v>
      </c>
      <c r="D45" s="2" t="s">
        <v>200</v>
      </c>
      <c r="E45" s="6" t="s">
        <v>465</v>
      </c>
      <c r="F45" s="2" t="s">
        <v>466</v>
      </c>
      <c r="G45" s="2" t="s">
        <v>2</v>
      </c>
      <c r="H45" s="2" t="s">
        <v>2</v>
      </c>
      <c r="I45" s="2" t="s">
        <v>2</v>
      </c>
    </row>
    <row r="46" spans="2:9" ht="30" x14ac:dyDescent="0.25">
      <c r="B46" s="3">
        <f t="shared" si="0"/>
        <v>38</v>
      </c>
      <c r="C46" s="1" t="s">
        <v>267</v>
      </c>
      <c r="D46" s="2" t="s">
        <v>200</v>
      </c>
      <c r="E46" s="6" t="s">
        <v>201</v>
      </c>
      <c r="F46" s="3" t="s">
        <v>268</v>
      </c>
      <c r="G46" s="2" t="s">
        <v>2</v>
      </c>
      <c r="H46" s="2" t="s">
        <v>2</v>
      </c>
      <c r="I46" s="2" t="s">
        <v>2</v>
      </c>
    </row>
    <row r="47" spans="2:9" ht="15" customHeight="1" x14ac:dyDescent="0.25">
      <c r="B47" s="3">
        <f t="shared" si="0"/>
        <v>39</v>
      </c>
      <c r="C47" s="22" t="s">
        <v>457</v>
      </c>
      <c r="D47" s="2" t="s">
        <v>200</v>
      </c>
      <c r="E47" s="6" t="s">
        <v>463</v>
      </c>
      <c r="F47" s="2" t="s">
        <v>268</v>
      </c>
      <c r="G47" s="2" t="s">
        <v>2</v>
      </c>
      <c r="H47" s="2" t="s">
        <v>2</v>
      </c>
      <c r="I47" s="2" t="s">
        <v>2</v>
      </c>
    </row>
    <row r="48" spans="2:9" x14ac:dyDescent="0.25">
      <c r="B48" s="3">
        <f t="shared" si="0"/>
        <v>40</v>
      </c>
      <c r="C48" s="19" t="s">
        <v>556</v>
      </c>
      <c r="D48" s="2" t="s">
        <v>200</v>
      </c>
      <c r="E48" s="6" t="s">
        <v>30</v>
      </c>
      <c r="F48" s="2" t="s">
        <v>557</v>
      </c>
      <c r="G48" s="2" t="s">
        <v>200</v>
      </c>
      <c r="H48" s="2" t="s">
        <v>200</v>
      </c>
      <c r="I48" s="2" t="s">
        <v>200</v>
      </c>
    </row>
    <row r="49" spans="2:9" x14ac:dyDescent="0.25">
      <c r="B49" s="3">
        <f t="shared" si="0"/>
        <v>41</v>
      </c>
      <c r="C49" s="1" t="s">
        <v>322</v>
      </c>
      <c r="D49" s="2" t="s">
        <v>200</v>
      </c>
      <c r="E49" s="6" t="s">
        <v>323</v>
      </c>
      <c r="F49" s="3" t="s">
        <v>324</v>
      </c>
      <c r="G49" s="2" t="s">
        <v>2</v>
      </c>
      <c r="H49" s="2" t="s">
        <v>2</v>
      </c>
      <c r="I49" s="2" t="s">
        <v>2</v>
      </c>
    </row>
    <row r="50" spans="2:9" x14ac:dyDescent="0.25">
      <c r="B50" s="3">
        <f t="shared" si="0"/>
        <v>42</v>
      </c>
      <c r="C50" s="1" t="s">
        <v>112</v>
      </c>
      <c r="D50" s="2" t="s">
        <v>200</v>
      </c>
      <c r="E50" s="2" t="s">
        <v>113</v>
      </c>
      <c r="F50" s="3" t="s">
        <v>114</v>
      </c>
      <c r="G50" s="2" t="s">
        <v>115</v>
      </c>
      <c r="H50" s="3" t="s">
        <v>7</v>
      </c>
      <c r="I50" s="3" t="s">
        <v>7</v>
      </c>
    </row>
    <row r="51" spans="2:9" x14ac:dyDescent="0.25">
      <c r="B51" s="3">
        <f t="shared" si="0"/>
        <v>43</v>
      </c>
      <c r="C51" s="14" t="s">
        <v>365</v>
      </c>
      <c r="D51" s="2" t="s">
        <v>200</v>
      </c>
      <c r="E51" s="3" t="s">
        <v>381</v>
      </c>
      <c r="F51" s="3" t="s">
        <v>380</v>
      </c>
      <c r="G51" s="3" t="s">
        <v>382</v>
      </c>
      <c r="H51" s="3" t="s">
        <v>72</v>
      </c>
      <c r="I51" s="3"/>
    </row>
    <row r="52" spans="2:9" x14ac:dyDescent="0.25">
      <c r="B52" s="3">
        <f t="shared" si="0"/>
        <v>44</v>
      </c>
      <c r="C52" s="1" t="s">
        <v>36</v>
      </c>
      <c r="D52" s="2">
        <v>3316173451</v>
      </c>
      <c r="E52" s="2" t="s">
        <v>37</v>
      </c>
      <c r="F52" s="3" t="s">
        <v>38</v>
      </c>
      <c r="G52" s="3" t="s">
        <v>39</v>
      </c>
      <c r="H52" s="3" t="s">
        <v>13</v>
      </c>
      <c r="I52" s="3" t="s">
        <v>13</v>
      </c>
    </row>
    <row r="53" spans="2:9" x14ac:dyDescent="0.25">
      <c r="B53" s="3">
        <f t="shared" si="0"/>
        <v>45</v>
      </c>
      <c r="C53" s="14" t="s">
        <v>361</v>
      </c>
      <c r="D53" s="2" t="s">
        <v>200</v>
      </c>
      <c r="E53" s="3" t="s">
        <v>375</v>
      </c>
      <c r="F53" s="3" t="s">
        <v>376</v>
      </c>
      <c r="G53" s="2" t="s">
        <v>2</v>
      </c>
      <c r="H53" s="2" t="s">
        <v>2</v>
      </c>
      <c r="I53" s="2" t="s">
        <v>2</v>
      </c>
    </row>
    <row r="54" spans="2:9" x14ac:dyDescent="0.25">
      <c r="B54" s="3">
        <f t="shared" si="0"/>
        <v>46</v>
      </c>
      <c r="C54" s="14" t="s">
        <v>366</v>
      </c>
      <c r="D54" s="2" t="s">
        <v>200</v>
      </c>
      <c r="E54" s="3" t="s">
        <v>375</v>
      </c>
      <c r="F54" s="3" t="s">
        <v>383</v>
      </c>
      <c r="G54" s="2" t="s">
        <v>2</v>
      </c>
      <c r="H54" s="2" t="s">
        <v>2</v>
      </c>
      <c r="I54" s="2" t="s">
        <v>2</v>
      </c>
    </row>
    <row r="55" spans="2:9" x14ac:dyDescent="0.25">
      <c r="B55" s="3">
        <f t="shared" si="0"/>
        <v>47</v>
      </c>
      <c r="C55" s="19" t="s">
        <v>505</v>
      </c>
      <c r="D55" s="2" t="s">
        <v>200</v>
      </c>
      <c r="E55" s="6" t="s">
        <v>506</v>
      </c>
      <c r="F55" s="2" t="s">
        <v>507</v>
      </c>
      <c r="G55" s="2" t="s">
        <v>200</v>
      </c>
      <c r="H55" s="2" t="s">
        <v>200</v>
      </c>
      <c r="I55" s="2" t="s">
        <v>200</v>
      </c>
    </row>
    <row r="56" spans="2:9" ht="30" x14ac:dyDescent="0.25">
      <c r="B56" s="3">
        <f t="shared" si="0"/>
        <v>48</v>
      </c>
      <c r="C56" s="19" t="s">
        <v>581</v>
      </c>
      <c r="D56" s="2">
        <v>3337976237</v>
      </c>
      <c r="E56" s="6" t="s">
        <v>582</v>
      </c>
      <c r="F56" s="2" t="s">
        <v>583</v>
      </c>
      <c r="G56" s="2" t="s">
        <v>585</v>
      </c>
      <c r="H56" s="2" t="s">
        <v>584</v>
      </c>
      <c r="I56" s="2" t="s">
        <v>200</v>
      </c>
    </row>
    <row r="57" spans="2:9" ht="30" x14ac:dyDescent="0.25">
      <c r="B57" s="3">
        <f t="shared" si="0"/>
        <v>49</v>
      </c>
      <c r="C57" s="1" t="s">
        <v>219</v>
      </c>
      <c r="D57" s="2" t="s">
        <v>220</v>
      </c>
      <c r="E57" s="2" t="s">
        <v>221</v>
      </c>
      <c r="F57" s="3" t="s">
        <v>222</v>
      </c>
      <c r="G57" s="6" t="s">
        <v>223</v>
      </c>
      <c r="H57" s="2" t="s">
        <v>2</v>
      </c>
      <c r="I57" s="2" t="s">
        <v>2</v>
      </c>
    </row>
    <row r="58" spans="2:9" x14ac:dyDescent="0.25">
      <c r="B58" s="3">
        <f t="shared" si="0"/>
        <v>50</v>
      </c>
      <c r="C58" s="14" t="s">
        <v>340</v>
      </c>
      <c r="D58" s="2" t="s">
        <v>200</v>
      </c>
      <c r="E58" s="6" t="s">
        <v>4</v>
      </c>
      <c r="F58" s="3" t="s">
        <v>384</v>
      </c>
      <c r="G58" s="3" t="s">
        <v>385</v>
      </c>
      <c r="H58" s="3" t="s">
        <v>386</v>
      </c>
      <c r="I58" s="3"/>
    </row>
    <row r="59" spans="2:9" x14ac:dyDescent="0.25">
      <c r="B59" s="3">
        <f t="shared" si="0"/>
        <v>51</v>
      </c>
      <c r="C59" s="19" t="s">
        <v>558</v>
      </c>
      <c r="D59" s="2" t="s">
        <v>200</v>
      </c>
      <c r="E59" s="6" t="s">
        <v>463</v>
      </c>
      <c r="F59" s="2" t="s">
        <v>559</v>
      </c>
      <c r="G59" s="2" t="s">
        <v>200</v>
      </c>
      <c r="H59" s="2" t="s">
        <v>200</v>
      </c>
      <c r="I59" s="2" t="s">
        <v>200</v>
      </c>
    </row>
    <row r="60" spans="2:9" x14ac:dyDescent="0.25">
      <c r="B60" s="3">
        <f t="shared" si="0"/>
        <v>52</v>
      </c>
      <c r="C60" s="14" t="s">
        <v>334</v>
      </c>
      <c r="D60" s="2" t="s">
        <v>200</v>
      </c>
      <c r="E60" s="6" t="s">
        <v>388</v>
      </c>
      <c r="F60" s="3" t="s">
        <v>387</v>
      </c>
      <c r="G60" s="2" t="s">
        <v>2</v>
      </c>
      <c r="H60" s="2" t="s">
        <v>2</v>
      </c>
      <c r="I60" s="2" t="s">
        <v>2</v>
      </c>
    </row>
    <row r="61" spans="2:9" x14ac:dyDescent="0.25">
      <c r="B61" s="3">
        <f t="shared" si="0"/>
        <v>53</v>
      </c>
      <c r="C61" s="19" t="s">
        <v>473</v>
      </c>
      <c r="D61" s="2" t="s">
        <v>200</v>
      </c>
      <c r="E61" s="6" t="s">
        <v>480</v>
      </c>
      <c r="F61" s="2" t="s">
        <v>489</v>
      </c>
      <c r="G61" s="2" t="s">
        <v>200</v>
      </c>
      <c r="H61" s="2" t="s">
        <v>200</v>
      </c>
      <c r="I61" s="2" t="s">
        <v>200</v>
      </c>
    </row>
    <row r="62" spans="2:9" x14ac:dyDescent="0.25">
      <c r="B62" s="3">
        <f t="shared" si="0"/>
        <v>54</v>
      </c>
      <c r="C62" s="19" t="s">
        <v>452</v>
      </c>
      <c r="D62" s="2" t="s">
        <v>200</v>
      </c>
      <c r="E62" s="6" t="s">
        <v>467</v>
      </c>
      <c r="F62" s="2" t="s">
        <v>200</v>
      </c>
      <c r="G62" s="2" t="s">
        <v>2</v>
      </c>
      <c r="H62" s="2" t="s">
        <v>2</v>
      </c>
      <c r="I62" s="2" t="s">
        <v>2</v>
      </c>
    </row>
    <row r="63" spans="2:9" x14ac:dyDescent="0.25">
      <c r="B63" s="3">
        <f t="shared" si="0"/>
        <v>55</v>
      </c>
      <c r="C63" s="19" t="s">
        <v>478</v>
      </c>
      <c r="D63" s="2" t="s">
        <v>200</v>
      </c>
      <c r="E63" s="6" t="s">
        <v>500</v>
      </c>
      <c r="F63" s="2" t="s">
        <v>501</v>
      </c>
      <c r="G63" s="2" t="s">
        <v>502</v>
      </c>
      <c r="H63" s="2" t="s">
        <v>503</v>
      </c>
      <c r="I63" s="2" t="s">
        <v>200</v>
      </c>
    </row>
    <row r="64" spans="2:9" ht="19.5" customHeight="1" x14ac:dyDescent="0.25">
      <c r="B64" s="3">
        <f t="shared" si="0"/>
        <v>56</v>
      </c>
      <c r="C64" s="1" t="s">
        <v>178</v>
      </c>
      <c r="D64" s="2" t="s">
        <v>200</v>
      </c>
      <c r="E64" s="2" t="s">
        <v>179</v>
      </c>
      <c r="F64" s="3" t="s">
        <v>180</v>
      </c>
      <c r="G64" s="2" t="s">
        <v>2</v>
      </c>
      <c r="H64" s="2" t="s">
        <v>2</v>
      </c>
      <c r="I64" s="2" t="s">
        <v>2</v>
      </c>
    </row>
    <row r="65" spans="2:9" x14ac:dyDescent="0.25">
      <c r="B65" s="3">
        <f t="shared" si="0"/>
        <v>57</v>
      </c>
      <c r="C65" s="1" t="s">
        <v>303</v>
      </c>
      <c r="D65" s="2" t="s">
        <v>200</v>
      </c>
      <c r="E65" s="6" t="s">
        <v>304</v>
      </c>
      <c r="F65" s="3" t="s">
        <v>305</v>
      </c>
      <c r="G65" s="2" t="s">
        <v>2</v>
      </c>
      <c r="H65" s="2" t="s">
        <v>2</v>
      </c>
      <c r="I65" s="2" t="s">
        <v>2</v>
      </c>
    </row>
    <row r="66" spans="2:9" ht="30" x14ac:dyDescent="0.25">
      <c r="B66" s="3">
        <f t="shared" si="0"/>
        <v>58</v>
      </c>
      <c r="C66" s="1" t="s">
        <v>241</v>
      </c>
      <c r="D66" s="2" t="s">
        <v>200</v>
      </c>
      <c r="E66" s="6" t="s">
        <v>242</v>
      </c>
      <c r="F66" s="3" t="s">
        <v>243</v>
      </c>
      <c r="G66" s="2" t="s">
        <v>2</v>
      </c>
      <c r="H66" s="2" t="s">
        <v>2</v>
      </c>
      <c r="I66" s="2" t="s">
        <v>2</v>
      </c>
    </row>
    <row r="67" spans="2:9" ht="30" x14ac:dyDescent="0.25">
      <c r="B67" s="3">
        <f t="shared" si="0"/>
        <v>59</v>
      </c>
      <c r="C67" s="1" t="s">
        <v>288</v>
      </c>
      <c r="D67" s="2" t="s">
        <v>200</v>
      </c>
      <c r="E67" s="6" t="s">
        <v>289</v>
      </c>
      <c r="F67" s="3" t="s">
        <v>290</v>
      </c>
      <c r="G67" s="2" t="s">
        <v>2</v>
      </c>
      <c r="H67" s="2" t="s">
        <v>2</v>
      </c>
      <c r="I67" s="2" t="s">
        <v>2</v>
      </c>
    </row>
    <row r="68" spans="2:9" ht="30" x14ac:dyDescent="0.25">
      <c r="B68" s="3">
        <f t="shared" si="0"/>
        <v>60</v>
      </c>
      <c r="C68" s="1" t="s">
        <v>260</v>
      </c>
      <c r="D68" s="2" t="s">
        <v>200</v>
      </c>
      <c r="E68" s="6" t="s">
        <v>261</v>
      </c>
      <c r="F68" s="3" t="s">
        <v>262</v>
      </c>
      <c r="G68" s="13" t="s">
        <v>263</v>
      </c>
      <c r="H68" s="2" t="s">
        <v>2</v>
      </c>
      <c r="I68" s="2" t="s">
        <v>2</v>
      </c>
    </row>
    <row r="69" spans="2:9" ht="30" x14ac:dyDescent="0.25">
      <c r="B69" s="3">
        <f t="shared" si="0"/>
        <v>61</v>
      </c>
      <c r="C69" s="1" t="s">
        <v>247</v>
      </c>
      <c r="D69" s="2" t="s">
        <v>200</v>
      </c>
      <c r="E69" s="6" t="s">
        <v>248</v>
      </c>
      <c r="F69" s="3" t="s">
        <v>249</v>
      </c>
      <c r="G69" s="2" t="s">
        <v>200</v>
      </c>
      <c r="H69" s="3"/>
      <c r="I69" s="3"/>
    </row>
    <row r="70" spans="2:9" x14ac:dyDescent="0.25">
      <c r="B70" s="3">
        <f t="shared" si="0"/>
        <v>62</v>
      </c>
      <c r="C70" s="1" t="s">
        <v>175</v>
      </c>
      <c r="D70" s="2">
        <v>3319739617</v>
      </c>
      <c r="E70" s="2" t="s">
        <v>176</v>
      </c>
      <c r="F70" s="3" t="s">
        <v>177</v>
      </c>
      <c r="G70" s="2" t="s">
        <v>2</v>
      </c>
      <c r="H70" s="2" t="s">
        <v>2</v>
      </c>
      <c r="I70" s="2" t="s">
        <v>2</v>
      </c>
    </row>
    <row r="71" spans="2:9" x14ac:dyDescent="0.25">
      <c r="B71" s="3">
        <f t="shared" si="0"/>
        <v>63</v>
      </c>
      <c r="C71" s="19" t="s">
        <v>475</v>
      </c>
      <c r="D71" s="2" t="s">
        <v>200</v>
      </c>
      <c r="E71" s="6" t="s">
        <v>215</v>
      </c>
      <c r="F71" s="2" t="s">
        <v>492</v>
      </c>
      <c r="G71" s="2" t="s">
        <v>493</v>
      </c>
      <c r="H71" s="2" t="s">
        <v>200</v>
      </c>
      <c r="I71" s="2" t="s">
        <v>200</v>
      </c>
    </row>
    <row r="72" spans="2:9" ht="16.5" customHeight="1" x14ac:dyDescent="0.25">
      <c r="B72" s="3">
        <f t="shared" si="0"/>
        <v>64</v>
      </c>
      <c r="C72" s="1" t="s">
        <v>48</v>
      </c>
      <c r="D72" s="2">
        <v>3332186427</v>
      </c>
      <c r="E72" s="6" t="s">
        <v>49</v>
      </c>
      <c r="F72" s="3" t="s">
        <v>50</v>
      </c>
      <c r="G72" s="2" t="s">
        <v>2</v>
      </c>
      <c r="H72" s="2" t="s">
        <v>2</v>
      </c>
      <c r="I72" s="2" t="s">
        <v>2</v>
      </c>
    </row>
    <row r="73" spans="2:9" x14ac:dyDescent="0.25">
      <c r="B73" s="3">
        <f t="shared" si="0"/>
        <v>65</v>
      </c>
      <c r="C73" s="1" t="s">
        <v>20</v>
      </c>
      <c r="D73" s="6" t="s">
        <v>21</v>
      </c>
      <c r="E73" s="2" t="s">
        <v>22</v>
      </c>
      <c r="F73" s="3" t="s">
        <v>23</v>
      </c>
      <c r="G73" s="3" t="s">
        <v>24</v>
      </c>
      <c r="H73" s="3" t="s">
        <v>13</v>
      </c>
      <c r="I73" s="3" t="s">
        <v>13</v>
      </c>
    </row>
    <row r="74" spans="2:9" ht="22.5" customHeight="1" x14ac:dyDescent="0.25">
      <c r="B74" s="3">
        <f t="shared" si="0"/>
        <v>66</v>
      </c>
      <c r="C74" s="19" t="s">
        <v>509</v>
      </c>
      <c r="D74" s="2" t="s">
        <v>200</v>
      </c>
      <c r="E74" s="6" t="s">
        <v>22</v>
      </c>
      <c r="F74" s="2" t="s">
        <v>510</v>
      </c>
      <c r="G74" s="2" t="s">
        <v>200</v>
      </c>
      <c r="H74" s="2" t="s">
        <v>200</v>
      </c>
      <c r="I74" s="2" t="s">
        <v>200</v>
      </c>
    </row>
    <row r="75" spans="2:9" x14ac:dyDescent="0.25">
      <c r="B75" s="3">
        <f t="shared" ref="B75:B138" si="1">B74+1</f>
        <v>67</v>
      </c>
      <c r="C75" s="14" t="s">
        <v>342</v>
      </c>
      <c r="D75" s="2" t="s">
        <v>200</v>
      </c>
      <c r="E75" s="3" t="s">
        <v>390</v>
      </c>
      <c r="F75" s="3" t="s">
        <v>389</v>
      </c>
      <c r="G75" s="3" t="s">
        <v>391</v>
      </c>
      <c r="H75" s="3" t="s">
        <v>72</v>
      </c>
      <c r="I75" s="2" t="s">
        <v>2</v>
      </c>
    </row>
    <row r="76" spans="2:9" x14ac:dyDescent="0.25">
      <c r="B76" s="3">
        <f t="shared" si="1"/>
        <v>68</v>
      </c>
      <c r="C76" s="19" t="s">
        <v>539</v>
      </c>
      <c r="D76" s="2" t="s">
        <v>200</v>
      </c>
      <c r="E76" s="6" t="s">
        <v>540</v>
      </c>
      <c r="F76" s="2" t="s">
        <v>541</v>
      </c>
      <c r="G76" s="2" t="s">
        <v>200</v>
      </c>
      <c r="H76" s="2" t="s">
        <v>200</v>
      </c>
      <c r="I76" s="2" t="s">
        <v>200</v>
      </c>
    </row>
    <row r="77" spans="2:9" ht="21" customHeight="1" x14ac:dyDescent="0.25">
      <c r="B77" s="3">
        <f t="shared" si="1"/>
        <v>69</v>
      </c>
      <c r="C77" s="1" t="s">
        <v>82</v>
      </c>
      <c r="D77" s="2">
        <v>3310776632</v>
      </c>
      <c r="E77" s="2" t="s">
        <v>83</v>
      </c>
      <c r="F77" s="3" t="s">
        <v>84</v>
      </c>
      <c r="G77" s="3" t="s">
        <v>85</v>
      </c>
      <c r="H77" s="3" t="s">
        <v>86</v>
      </c>
      <c r="I77" s="3" t="s">
        <v>87</v>
      </c>
    </row>
    <row r="78" spans="2:9" x14ac:dyDescent="0.25">
      <c r="B78" s="3">
        <f t="shared" si="1"/>
        <v>70</v>
      </c>
      <c r="C78" s="14" t="s">
        <v>357</v>
      </c>
      <c r="D78" s="2" t="s">
        <v>200</v>
      </c>
      <c r="E78" s="3" t="s">
        <v>367</v>
      </c>
      <c r="F78" s="3" t="s">
        <v>392</v>
      </c>
      <c r="G78" s="3" t="s">
        <v>393</v>
      </c>
      <c r="H78" s="3" t="s">
        <v>394</v>
      </c>
      <c r="I78" s="2" t="s">
        <v>2</v>
      </c>
    </row>
    <row r="79" spans="2:9" x14ac:dyDescent="0.25">
      <c r="B79" s="3">
        <f t="shared" si="1"/>
        <v>71</v>
      </c>
      <c r="C79" s="19" t="s">
        <v>548</v>
      </c>
      <c r="D79" s="2">
        <v>3336577430</v>
      </c>
      <c r="E79" s="6" t="s">
        <v>549</v>
      </c>
      <c r="F79" s="2" t="s">
        <v>550</v>
      </c>
      <c r="G79" s="2" t="s">
        <v>551</v>
      </c>
      <c r="H79" s="2" t="s">
        <v>200</v>
      </c>
      <c r="I79" s="2" t="s">
        <v>200</v>
      </c>
    </row>
    <row r="80" spans="2:9" x14ac:dyDescent="0.25">
      <c r="B80" s="3">
        <f t="shared" si="1"/>
        <v>72</v>
      </c>
      <c r="C80" s="14" t="s">
        <v>341</v>
      </c>
      <c r="D80" s="2" t="s">
        <v>200</v>
      </c>
      <c r="E80" s="6" t="s">
        <v>4</v>
      </c>
      <c r="F80" s="18" t="s">
        <v>395</v>
      </c>
      <c r="G80" s="3" t="s">
        <v>396</v>
      </c>
      <c r="H80" s="3" t="s">
        <v>7</v>
      </c>
      <c r="I80" s="2" t="s">
        <v>2</v>
      </c>
    </row>
    <row r="81" spans="2:9" x14ac:dyDescent="0.25">
      <c r="B81" s="3">
        <f t="shared" si="1"/>
        <v>73</v>
      </c>
      <c r="C81" s="19" t="s">
        <v>525</v>
      </c>
      <c r="D81" s="2">
        <v>3316059883</v>
      </c>
      <c r="E81" s="6" t="s">
        <v>526</v>
      </c>
      <c r="F81" s="2" t="s">
        <v>527</v>
      </c>
      <c r="G81" s="2" t="s">
        <v>528</v>
      </c>
      <c r="H81" s="2" t="s">
        <v>529</v>
      </c>
      <c r="I81" s="2" t="s">
        <v>200</v>
      </c>
    </row>
    <row r="82" spans="2:9" ht="21" customHeight="1" x14ac:dyDescent="0.25">
      <c r="B82" s="3">
        <f t="shared" si="1"/>
        <v>74</v>
      </c>
      <c r="C82" s="1" t="s">
        <v>445</v>
      </c>
      <c r="D82" s="2">
        <v>3314171907</v>
      </c>
      <c r="E82" s="2" t="s">
        <v>0</v>
      </c>
      <c r="F82" s="2" t="s">
        <v>1</v>
      </c>
      <c r="G82" s="2" t="s">
        <v>2</v>
      </c>
      <c r="H82" s="2" t="s">
        <v>2</v>
      </c>
      <c r="I82" s="2" t="s">
        <v>2</v>
      </c>
    </row>
    <row r="83" spans="2:9" x14ac:dyDescent="0.25">
      <c r="B83" s="3">
        <f t="shared" si="1"/>
        <v>75</v>
      </c>
      <c r="C83" s="1" t="s">
        <v>214</v>
      </c>
      <c r="D83" s="2" t="s">
        <v>200</v>
      </c>
      <c r="E83" s="2" t="s">
        <v>215</v>
      </c>
      <c r="F83" s="3" t="s">
        <v>216</v>
      </c>
      <c r="G83" s="2" t="s">
        <v>200</v>
      </c>
      <c r="H83" s="2" t="s">
        <v>2</v>
      </c>
      <c r="I83" s="2" t="s">
        <v>2</v>
      </c>
    </row>
    <row r="84" spans="2:9" ht="30.75" customHeight="1" x14ac:dyDescent="0.25">
      <c r="B84" s="3">
        <f t="shared" si="1"/>
        <v>76</v>
      </c>
      <c r="C84" s="19" t="s">
        <v>474</v>
      </c>
      <c r="D84" s="2" t="s">
        <v>200</v>
      </c>
      <c r="E84" s="6" t="s">
        <v>22</v>
      </c>
      <c r="F84" s="2" t="s">
        <v>490</v>
      </c>
      <c r="G84" s="2" t="s">
        <v>491</v>
      </c>
      <c r="H84" s="2" t="s">
        <v>200</v>
      </c>
      <c r="I84" s="2" t="s">
        <v>200</v>
      </c>
    </row>
    <row r="85" spans="2:9" x14ac:dyDescent="0.25">
      <c r="B85" s="3">
        <f t="shared" si="1"/>
        <v>77</v>
      </c>
      <c r="C85" s="1" t="s">
        <v>130</v>
      </c>
      <c r="D85" s="2">
        <v>3318857047</v>
      </c>
      <c r="E85" s="2" t="s">
        <v>131</v>
      </c>
      <c r="F85" s="3" t="s">
        <v>132</v>
      </c>
      <c r="G85" s="2" t="s">
        <v>2</v>
      </c>
      <c r="H85" s="2" t="s">
        <v>2</v>
      </c>
      <c r="I85" s="2" t="s">
        <v>2</v>
      </c>
    </row>
    <row r="86" spans="2:9" x14ac:dyDescent="0.25">
      <c r="B86" s="3">
        <f t="shared" si="1"/>
        <v>78</v>
      </c>
      <c r="C86" s="1" t="s">
        <v>285</v>
      </c>
      <c r="D86" s="2" t="s">
        <v>200</v>
      </c>
      <c r="E86" s="2" t="s">
        <v>286</v>
      </c>
      <c r="F86" s="3" t="s">
        <v>287</v>
      </c>
      <c r="G86" s="2" t="s">
        <v>200</v>
      </c>
      <c r="H86" s="2" t="s">
        <v>2</v>
      </c>
      <c r="I86" s="2" t="s">
        <v>2</v>
      </c>
    </row>
    <row r="87" spans="2:9" x14ac:dyDescent="0.25">
      <c r="B87" s="3">
        <f t="shared" si="1"/>
        <v>79</v>
      </c>
      <c r="C87" s="1" t="s">
        <v>154</v>
      </c>
      <c r="D87" s="2">
        <v>3315464476</v>
      </c>
      <c r="E87" s="2" t="s">
        <v>15</v>
      </c>
      <c r="F87" s="3" t="s">
        <v>408</v>
      </c>
      <c r="G87" s="2" t="s">
        <v>2</v>
      </c>
      <c r="H87" s="2" t="s">
        <v>2</v>
      </c>
      <c r="I87" s="2" t="s">
        <v>2</v>
      </c>
    </row>
    <row r="88" spans="2:9" x14ac:dyDescent="0.25">
      <c r="B88" s="3">
        <f t="shared" si="1"/>
        <v>80</v>
      </c>
      <c r="C88" s="19" t="s">
        <v>542</v>
      </c>
      <c r="D88" s="2" t="s">
        <v>200</v>
      </c>
      <c r="E88" s="6" t="s">
        <v>273</v>
      </c>
      <c r="F88" s="15" t="s">
        <v>543</v>
      </c>
      <c r="G88" s="15" t="s">
        <v>544</v>
      </c>
      <c r="H88" s="15" t="s">
        <v>200</v>
      </c>
      <c r="I88" s="2" t="s">
        <v>200</v>
      </c>
    </row>
    <row r="89" spans="2:9" x14ac:dyDescent="0.25">
      <c r="B89" s="3">
        <f t="shared" si="1"/>
        <v>81</v>
      </c>
      <c r="C89" s="1" t="s">
        <v>140</v>
      </c>
      <c r="D89" s="2">
        <v>3310483203</v>
      </c>
      <c r="E89" s="2" t="s">
        <v>141</v>
      </c>
      <c r="F89" s="3" t="s">
        <v>142</v>
      </c>
      <c r="G89" s="3" t="s">
        <v>143</v>
      </c>
      <c r="H89" s="3" t="s">
        <v>62</v>
      </c>
      <c r="I89" s="3" t="s">
        <v>19</v>
      </c>
    </row>
    <row r="90" spans="2:9" x14ac:dyDescent="0.25">
      <c r="B90" s="3">
        <f t="shared" si="1"/>
        <v>82</v>
      </c>
      <c r="C90" s="17" t="s">
        <v>171</v>
      </c>
      <c r="D90" s="2" t="s">
        <v>200</v>
      </c>
      <c r="E90" s="2" t="s">
        <v>22</v>
      </c>
      <c r="F90" s="3" t="s">
        <v>172</v>
      </c>
      <c r="G90" s="2" t="s">
        <v>2</v>
      </c>
      <c r="H90" s="2" t="s">
        <v>2</v>
      </c>
      <c r="I90" s="2" t="s">
        <v>2</v>
      </c>
    </row>
    <row r="91" spans="2:9" x14ac:dyDescent="0.25">
      <c r="B91" s="3">
        <f t="shared" si="1"/>
        <v>83</v>
      </c>
      <c r="C91" s="19" t="s">
        <v>476</v>
      </c>
      <c r="D91" s="2" t="s">
        <v>200</v>
      </c>
      <c r="E91" s="6" t="s">
        <v>494</v>
      </c>
      <c r="F91" s="2" t="s">
        <v>495</v>
      </c>
      <c r="G91" s="2" t="s">
        <v>496</v>
      </c>
      <c r="H91" s="2" t="s">
        <v>497</v>
      </c>
      <c r="I91" s="2" t="s">
        <v>200</v>
      </c>
    </row>
    <row r="92" spans="2:9" x14ac:dyDescent="0.25">
      <c r="B92" s="3">
        <f t="shared" si="1"/>
        <v>84</v>
      </c>
      <c r="C92" s="1" t="s">
        <v>173</v>
      </c>
      <c r="D92" s="2">
        <v>3331382686</v>
      </c>
      <c r="E92" s="2" t="s">
        <v>22</v>
      </c>
      <c r="F92" s="3" t="s">
        <v>174</v>
      </c>
      <c r="G92" s="2" t="s">
        <v>2</v>
      </c>
      <c r="H92" s="2" t="s">
        <v>2</v>
      </c>
      <c r="I92" s="2" t="s">
        <v>2</v>
      </c>
    </row>
    <row r="93" spans="2:9" x14ac:dyDescent="0.25">
      <c r="B93" s="3">
        <f t="shared" si="1"/>
        <v>85</v>
      </c>
      <c r="C93" s="19" t="s">
        <v>620</v>
      </c>
      <c r="D93" s="2" t="s">
        <v>200</v>
      </c>
      <c r="E93" s="6" t="s">
        <v>104</v>
      </c>
      <c r="F93" s="2" t="s">
        <v>621</v>
      </c>
      <c r="G93" s="2" t="s">
        <v>622</v>
      </c>
      <c r="H93" s="2" t="s">
        <v>200</v>
      </c>
      <c r="I93" s="2" t="s">
        <v>200</v>
      </c>
    </row>
    <row r="94" spans="2:9" x14ac:dyDescent="0.25">
      <c r="B94" s="3">
        <f t="shared" si="1"/>
        <v>86</v>
      </c>
      <c r="C94" s="14" t="s">
        <v>349</v>
      </c>
      <c r="D94" s="2" t="s">
        <v>200</v>
      </c>
      <c r="E94" s="3" t="s">
        <v>367</v>
      </c>
      <c r="F94" s="3" t="s">
        <v>397</v>
      </c>
      <c r="G94" s="2" t="s">
        <v>2</v>
      </c>
      <c r="H94" s="2" t="s">
        <v>2</v>
      </c>
      <c r="I94" s="2" t="s">
        <v>2</v>
      </c>
    </row>
    <row r="95" spans="2:9" x14ac:dyDescent="0.25">
      <c r="B95" s="3">
        <f t="shared" si="1"/>
        <v>87</v>
      </c>
      <c r="C95" s="1" t="s">
        <v>88</v>
      </c>
      <c r="D95" s="2" t="s">
        <v>200</v>
      </c>
      <c r="E95" s="2" t="s">
        <v>89</v>
      </c>
      <c r="F95" s="3" t="s">
        <v>90</v>
      </c>
      <c r="G95" s="3" t="s">
        <v>91</v>
      </c>
      <c r="H95" s="3" t="s">
        <v>7</v>
      </c>
      <c r="I95" s="3" t="s">
        <v>7</v>
      </c>
    </row>
    <row r="96" spans="2:9" x14ac:dyDescent="0.25">
      <c r="B96" s="3">
        <f t="shared" si="1"/>
        <v>88</v>
      </c>
      <c r="C96" s="1" t="s">
        <v>92</v>
      </c>
      <c r="D96" s="2">
        <v>3336583459</v>
      </c>
      <c r="E96" s="2" t="s">
        <v>9</v>
      </c>
      <c r="F96" s="3" t="s">
        <v>409</v>
      </c>
      <c r="G96" s="2" t="s">
        <v>2</v>
      </c>
      <c r="H96" s="2" t="s">
        <v>2</v>
      </c>
      <c r="I96" s="2" t="s">
        <v>2</v>
      </c>
    </row>
    <row r="97" spans="2:9" x14ac:dyDescent="0.25">
      <c r="B97" s="3">
        <f t="shared" si="1"/>
        <v>89</v>
      </c>
      <c r="C97" s="1" t="s">
        <v>96</v>
      </c>
      <c r="D97" s="2" t="s">
        <v>200</v>
      </c>
      <c r="E97" s="2" t="s">
        <v>97</v>
      </c>
      <c r="F97" s="3" t="s">
        <v>98</v>
      </c>
      <c r="G97" s="2" t="s">
        <v>2</v>
      </c>
      <c r="H97" s="2" t="s">
        <v>2</v>
      </c>
      <c r="I97" s="2" t="s">
        <v>2</v>
      </c>
    </row>
    <row r="98" spans="2:9" x14ac:dyDescent="0.25">
      <c r="B98" s="3">
        <f t="shared" si="1"/>
        <v>90</v>
      </c>
      <c r="C98" s="5" t="s">
        <v>443</v>
      </c>
      <c r="D98" s="2" t="s">
        <v>200</v>
      </c>
      <c r="E98" s="6" t="s">
        <v>448</v>
      </c>
      <c r="F98" s="2" t="s">
        <v>449</v>
      </c>
      <c r="G98" s="2" t="s">
        <v>2</v>
      </c>
      <c r="H98" s="2" t="s">
        <v>2</v>
      </c>
      <c r="I98" s="2" t="s">
        <v>2</v>
      </c>
    </row>
    <row r="99" spans="2:9" x14ac:dyDescent="0.25">
      <c r="B99" s="3">
        <f t="shared" si="1"/>
        <v>91</v>
      </c>
      <c r="C99" s="1" t="s">
        <v>8</v>
      </c>
      <c r="D99" s="2">
        <v>3331048728</v>
      </c>
      <c r="E99" s="2" t="s">
        <v>9</v>
      </c>
      <c r="F99" s="3" t="s">
        <v>10</v>
      </c>
      <c r="G99" s="3" t="s">
        <v>11</v>
      </c>
      <c r="H99" s="3" t="s">
        <v>12</v>
      </c>
      <c r="I99" s="3" t="s">
        <v>13</v>
      </c>
    </row>
    <row r="100" spans="2:9" x14ac:dyDescent="0.25">
      <c r="B100" s="3">
        <f t="shared" si="1"/>
        <v>92</v>
      </c>
      <c r="C100" s="1" t="s">
        <v>157</v>
      </c>
      <c r="D100" s="2">
        <v>3312702308</v>
      </c>
      <c r="E100" s="2" t="s">
        <v>30</v>
      </c>
      <c r="F100" s="3" t="s">
        <v>158</v>
      </c>
      <c r="G100" s="2" t="s">
        <v>2</v>
      </c>
      <c r="H100" s="2" t="s">
        <v>2</v>
      </c>
      <c r="I100" s="2" t="s">
        <v>2</v>
      </c>
    </row>
    <row r="101" spans="2:9" x14ac:dyDescent="0.25">
      <c r="B101" s="3">
        <f t="shared" si="1"/>
        <v>93</v>
      </c>
      <c r="C101" s="14" t="s">
        <v>343</v>
      </c>
      <c r="D101" s="2" t="s">
        <v>200</v>
      </c>
      <c r="E101" s="3" t="s">
        <v>4</v>
      </c>
      <c r="F101" s="3" t="s">
        <v>398</v>
      </c>
      <c r="G101" s="3" t="s">
        <v>399</v>
      </c>
      <c r="H101" s="3" t="s">
        <v>7</v>
      </c>
      <c r="I101" s="2" t="s">
        <v>2</v>
      </c>
    </row>
    <row r="102" spans="2:9" ht="30" x14ac:dyDescent="0.25">
      <c r="B102" s="3">
        <f t="shared" si="1"/>
        <v>94</v>
      </c>
      <c r="C102" s="1" t="s">
        <v>276</v>
      </c>
      <c r="D102" s="2" t="s">
        <v>200</v>
      </c>
      <c r="E102" s="6" t="s">
        <v>277</v>
      </c>
      <c r="F102" s="3" t="s">
        <v>278</v>
      </c>
      <c r="G102" s="2" t="s">
        <v>2</v>
      </c>
      <c r="H102" s="2" t="s">
        <v>2</v>
      </c>
      <c r="I102" s="2" t="s">
        <v>2</v>
      </c>
    </row>
    <row r="103" spans="2:9" x14ac:dyDescent="0.25">
      <c r="B103" s="3">
        <f t="shared" si="1"/>
        <v>95</v>
      </c>
      <c r="C103" s="1" t="s">
        <v>230</v>
      </c>
      <c r="D103" s="2" t="s">
        <v>231</v>
      </c>
      <c r="E103" s="2" t="s">
        <v>221</v>
      </c>
      <c r="F103" s="3" t="s">
        <v>232</v>
      </c>
      <c r="G103" s="2" t="s">
        <v>2</v>
      </c>
      <c r="H103" s="2" t="s">
        <v>2</v>
      </c>
      <c r="I103" s="2" t="s">
        <v>2</v>
      </c>
    </row>
    <row r="104" spans="2:9" x14ac:dyDescent="0.25">
      <c r="B104" s="3">
        <f t="shared" si="1"/>
        <v>96</v>
      </c>
      <c r="C104" s="14" t="s">
        <v>353</v>
      </c>
      <c r="D104" s="2" t="s">
        <v>200</v>
      </c>
      <c r="E104" s="2" t="s">
        <v>9</v>
      </c>
      <c r="F104" s="3" t="s">
        <v>400</v>
      </c>
      <c r="G104" s="3" t="s">
        <v>401</v>
      </c>
      <c r="H104" s="3" t="s">
        <v>402</v>
      </c>
      <c r="I104" s="3"/>
    </row>
    <row r="105" spans="2:9" x14ac:dyDescent="0.25">
      <c r="B105" s="3">
        <f t="shared" si="1"/>
        <v>97</v>
      </c>
      <c r="C105" s="1" t="s">
        <v>25</v>
      </c>
      <c r="D105" s="2">
        <v>3314509924</v>
      </c>
      <c r="E105" s="6" t="s">
        <v>26</v>
      </c>
      <c r="F105" s="3" t="s">
        <v>27</v>
      </c>
      <c r="G105" s="3" t="s">
        <v>28</v>
      </c>
      <c r="H105" s="3" t="s">
        <v>13</v>
      </c>
      <c r="I105" s="3" t="s">
        <v>13</v>
      </c>
    </row>
    <row r="106" spans="2:9" x14ac:dyDescent="0.25">
      <c r="B106" s="3">
        <f t="shared" si="1"/>
        <v>98</v>
      </c>
      <c r="C106" s="19" t="s">
        <v>518</v>
      </c>
      <c r="D106" s="2" t="s">
        <v>200</v>
      </c>
      <c r="E106" s="6" t="s">
        <v>519</v>
      </c>
      <c r="F106" s="2" t="s">
        <v>520</v>
      </c>
      <c r="G106" s="2" t="s">
        <v>521</v>
      </c>
      <c r="H106" s="2" t="s">
        <v>522</v>
      </c>
      <c r="I106" s="2" t="s">
        <v>200</v>
      </c>
    </row>
    <row r="107" spans="2:9" x14ac:dyDescent="0.25">
      <c r="B107" s="3">
        <f t="shared" si="1"/>
        <v>99</v>
      </c>
      <c r="C107" s="1" t="s">
        <v>256</v>
      </c>
      <c r="D107" s="2" t="s">
        <v>200</v>
      </c>
      <c r="E107" s="6" t="s">
        <v>257</v>
      </c>
      <c r="F107" s="3" t="s">
        <v>258</v>
      </c>
      <c r="G107" s="13" t="s">
        <v>259</v>
      </c>
      <c r="H107" s="2" t="s">
        <v>2</v>
      </c>
      <c r="I107" s="2" t="s">
        <v>2</v>
      </c>
    </row>
    <row r="108" spans="2:9" ht="16.5" customHeight="1" x14ac:dyDescent="0.25">
      <c r="B108" s="3">
        <f t="shared" si="1"/>
        <v>100</v>
      </c>
      <c r="C108" s="19" t="s">
        <v>569</v>
      </c>
      <c r="D108" s="2" t="s">
        <v>200</v>
      </c>
      <c r="E108" s="6" t="s">
        <v>22</v>
      </c>
      <c r="F108" s="2" t="s">
        <v>570</v>
      </c>
      <c r="G108" s="2" t="s">
        <v>200</v>
      </c>
      <c r="H108" s="2" t="s">
        <v>200</v>
      </c>
      <c r="I108" s="2" t="s">
        <v>200</v>
      </c>
    </row>
    <row r="109" spans="2:9" x14ac:dyDescent="0.25">
      <c r="B109" s="3">
        <f t="shared" si="1"/>
        <v>101</v>
      </c>
      <c r="C109" s="19" t="s">
        <v>554</v>
      </c>
      <c r="D109" s="2" t="s">
        <v>200</v>
      </c>
      <c r="E109" s="6" t="s">
        <v>540</v>
      </c>
      <c r="F109" s="2" t="s">
        <v>555</v>
      </c>
      <c r="G109" s="2" t="s">
        <v>200</v>
      </c>
      <c r="H109" s="2" t="s">
        <v>200</v>
      </c>
      <c r="I109" s="2" t="s">
        <v>200</v>
      </c>
    </row>
    <row r="110" spans="2:9" ht="30" x14ac:dyDescent="0.25">
      <c r="B110" s="3">
        <f t="shared" si="1"/>
        <v>102</v>
      </c>
      <c r="C110" s="1" t="s">
        <v>272</v>
      </c>
      <c r="D110" s="2" t="s">
        <v>200</v>
      </c>
      <c r="E110" s="6" t="s">
        <v>273</v>
      </c>
      <c r="F110" s="3" t="s">
        <v>274</v>
      </c>
      <c r="G110" s="6" t="s">
        <v>275</v>
      </c>
      <c r="H110" s="2" t="s">
        <v>2</v>
      </c>
      <c r="I110" s="2" t="s">
        <v>2</v>
      </c>
    </row>
    <row r="111" spans="2:9" x14ac:dyDescent="0.25">
      <c r="B111" s="3">
        <f t="shared" si="1"/>
        <v>103</v>
      </c>
      <c r="C111" s="1" t="s">
        <v>14</v>
      </c>
      <c r="D111" s="2">
        <v>3313195645</v>
      </c>
      <c r="E111" s="2" t="s">
        <v>15</v>
      </c>
      <c r="F111" s="3" t="s">
        <v>16</v>
      </c>
      <c r="G111" s="3" t="s">
        <v>17</v>
      </c>
      <c r="H111" s="3" t="s">
        <v>18</v>
      </c>
      <c r="I111" s="3" t="s">
        <v>19</v>
      </c>
    </row>
    <row r="112" spans="2:9" x14ac:dyDescent="0.25">
      <c r="B112" s="3">
        <f t="shared" si="1"/>
        <v>104</v>
      </c>
      <c r="C112" s="1" t="s">
        <v>128</v>
      </c>
      <c r="D112" s="2">
        <v>3322574984</v>
      </c>
      <c r="E112" s="2" t="s">
        <v>15</v>
      </c>
      <c r="F112" s="3" t="s">
        <v>129</v>
      </c>
      <c r="G112" s="2" t="s">
        <v>2</v>
      </c>
      <c r="H112" s="2" t="s">
        <v>2</v>
      </c>
      <c r="I112" s="2" t="s">
        <v>2</v>
      </c>
    </row>
    <row r="113" spans="2:9" x14ac:dyDescent="0.25">
      <c r="B113" s="3">
        <f t="shared" si="1"/>
        <v>105</v>
      </c>
      <c r="C113" s="1" t="s">
        <v>146</v>
      </c>
      <c r="D113" s="2">
        <v>3312503939</v>
      </c>
      <c r="E113" s="6" t="s">
        <v>147</v>
      </c>
      <c r="F113" s="3" t="s">
        <v>410</v>
      </c>
      <c r="G113" s="3" t="s">
        <v>148</v>
      </c>
      <c r="H113" s="3" t="s">
        <v>13</v>
      </c>
      <c r="I113" s="3" t="s">
        <v>13</v>
      </c>
    </row>
    <row r="114" spans="2:9" x14ac:dyDescent="0.25">
      <c r="B114" s="3">
        <f t="shared" si="1"/>
        <v>106</v>
      </c>
      <c r="C114" s="1" t="s">
        <v>137</v>
      </c>
      <c r="D114" s="2" t="s">
        <v>138</v>
      </c>
      <c r="E114" s="2" t="s">
        <v>52</v>
      </c>
      <c r="F114" s="3" t="s">
        <v>139</v>
      </c>
      <c r="G114" s="2" t="s">
        <v>2</v>
      </c>
      <c r="H114" s="2" t="s">
        <v>2</v>
      </c>
      <c r="I114" s="2" t="s">
        <v>2</v>
      </c>
    </row>
    <row r="115" spans="2:9" x14ac:dyDescent="0.25">
      <c r="B115" s="3">
        <f t="shared" si="1"/>
        <v>107</v>
      </c>
      <c r="C115" s="19" t="s">
        <v>453</v>
      </c>
      <c r="D115" s="2" t="s">
        <v>200</v>
      </c>
      <c r="E115" s="6" t="s">
        <v>367</v>
      </c>
      <c r="F115" s="2" t="s">
        <v>200</v>
      </c>
      <c r="G115" s="2" t="s">
        <v>200</v>
      </c>
      <c r="H115" s="2" t="s">
        <v>200</v>
      </c>
      <c r="I115" s="2" t="s">
        <v>200</v>
      </c>
    </row>
    <row r="116" spans="2:9" x14ac:dyDescent="0.25">
      <c r="B116" s="3">
        <f t="shared" si="1"/>
        <v>108</v>
      </c>
      <c r="C116" s="1" t="s">
        <v>77</v>
      </c>
      <c r="D116" s="2" t="s">
        <v>78</v>
      </c>
      <c r="E116" s="6" t="s">
        <v>79</v>
      </c>
      <c r="F116" s="3" t="s">
        <v>80</v>
      </c>
      <c r="G116" s="3" t="s">
        <v>81</v>
      </c>
      <c r="H116" s="3" t="s">
        <v>13</v>
      </c>
      <c r="I116" s="3" t="s">
        <v>13</v>
      </c>
    </row>
    <row r="117" spans="2:9" x14ac:dyDescent="0.25">
      <c r="B117" s="3">
        <f t="shared" si="1"/>
        <v>109</v>
      </c>
      <c r="C117" s="19" t="s">
        <v>606</v>
      </c>
      <c r="D117" s="2" t="s">
        <v>200</v>
      </c>
      <c r="E117" s="6" t="s">
        <v>607</v>
      </c>
      <c r="F117" s="2" t="s">
        <v>608</v>
      </c>
      <c r="G117" s="2" t="s">
        <v>200</v>
      </c>
      <c r="H117" s="2" t="s">
        <v>200</v>
      </c>
      <c r="I117" s="2" t="s">
        <v>200</v>
      </c>
    </row>
    <row r="118" spans="2:9" ht="30" x14ac:dyDescent="0.25">
      <c r="B118" s="3">
        <f t="shared" si="1"/>
        <v>110</v>
      </c>
      <c r="C118" s="1" t="s">
        <v>325</v>
      </c>
      <c r="D118" s="2" t="s">
        <v>200</v>
      </c>
      <c r="E118" s="6" t="s">
        <v>326</v>
      </c>
      <c r="F118" s="2" t="s">
        <v>327</v>
      </c>
      <c r="G118" s="13" t="s">
        <v>328</v>
      </c>
      <c r="H118" s="2" t="s">
        <v>2</v>
      </c>
      <c r="I118" s="2" t="s">
        <v>2</v>
      </c>
    </row>
    <row r="119" spans="2:9" x14ac:dyDescent="0.25">
      <c r="B119" s="3">
        <f t="shared" si="1"/>
        <v>111</v>
      </c>
      <c r="C119" s="14" t="s">
        <v>354</v>
      </c>
      <c r="D119" s="3">
        <v>3338087732</v>
      </c>
      <c r="E119" s="3" t="s">
        <v>179</v>
      </c>
      <c r="F119" s="3" t="s">
        <v>403</v>
      </c>
      <c r="G119" s="2" t="s">
        <v>2</v>
      </c>
      <c r="H119" s="2" t="s">
        <v>2</v>
      </c>
      <c r="I119" s="2" t="s">
        <v>2</v>
      </c>
    </row>
    <row r="120" spans="2:9" x14ac:dyDescent="0.25">
      <c r="B120" s="3">
        <f t="shared" si="1"/>
        <v>112</v>
      </c>
      <c r="C120" s="1" t="s">
        <v>181</v>
      </c>
      <c r="D120" s="2" t="s">
        <v>2</v>
      </c>
      <c r="E120" s="2" t="s">
        <v>182</v>
      </c>
      <c r="F120" s="3" t="s">
        <v>183</v>
      </c>
      <c r="G120" s="3" t="s">
        <v>184</v>
      </c>
      <c r="H120" s="3" t="s">
        <v>185</v>
      </c>
      <c r="I120" s="3" t="s">
        <v>13</v>
      </c>
    </row>
    <row r="121" spans="2:9" ht="18" customHeight="1" x14ac:dyDescent="0.25">
      <c r="B121" s="3">
        <f t="shared" si="1"/>
        <v>113</v>
      </c>
      <c r="C121" s="1" t="s">
        <v>119</v>
      </c>
      <c r="D121" s="2" t="s">
        <v>2</v>
      </c>
      <c r="E121" s="6" t="s">
        <v>79</v>
      </c>
      <c r="F121" s="3" t="s">
        <v>120</v>
      </c>
      <c r="G121" s="2" t="s">
        <v>2</v>
      </c>
      <c r="H121" s="2" t="s">
        <v>2</v>
      </c>
      <c r="I121" s="2" t="s">
        <v>2</v>
      </c>
    </row>
    <row r="122" spans="2:9" ht="30" x14ac:dyDescent="0.25">
      <c r="B122" s="3">
        <f t="shared" si="1"/>
        <v>114</v>
      </c>
      <c r="C122" s="1" t="s">
        <v>310</v>
      </c>
      <c r="D122" s="2" t="s">
        <v>200</v>
      </c>
      <c r="E122" s="2" t="s">
        <v>311</v>
      </c>
      <c r="F122" s="2" t="s">
        <v>312</v>
      </c>
      <c r="G122" s="6" t="s">
        <v>313</v>
      </c>
      <c r="H122" s="2" t="s">
        <v>2</v>
      </c>
      <c r="I122" s="2" t="s">
        <v>2</v>
      </c>
    </row>
    <row r="123" spans="2:9" x14ac:dyDescent="0.25">
      <c r="B123" s="3">
        <f t="shared" si="1"/>
        <v>115</v>
      </c>
      <c r="C123" s="14" t="s">
        <v>345</v>
      </c>
      <c r="D123" s="2" t="s">
        <v>200</v>
      </c>
      <c r="E123" s="3" t="s">
        <v>4</v>
      </c>
      <c r="F123" s="3" t="s">
        <v>404</v>
      </c>
      <c r="G123" s="2" t="s">
        <v>2</v>
      </c>
      <c r="H123" s="2" t="s">
        <v>2</v>
      </c>
      <c r="I123" s="2" t="s">
        <v>2</v>
      </c>
    </row>
    <row r="124" spans="2:9" ht="23.25" customHeight="1" x14ac:dyDescent="0.25">
      <c r="B124" s="3">
        <f t="shared" si="1"/>
        <v>116</v>
      </c>
      <c r="C124" s="1" t="s">
        <v>250</v>
      </c>
      <c r="D124" s="2" t="s">
        <v>251</v>
      </c>
      <c r="E124" s="6" t="s">
        <v>252</v>
      </c>
      <c r="F124" s="3" t="s">
        <v>253</v>
      </c>
      <c r="G124" s="6" t="s">
        <v>254</v>
      </c>
      <c r="H124" s="2" t="s">
        <v>2</v>
      </c>
      <c r="I124" s="2" t="s">
        <v>2</v>
      </c>
    </row>
    <row r="125" spans="2:9" x14ac:dyDescent="0.25">
      <c r="B125" s="3">
        <f t="shared" si="1"/>
        <v>117</v>
      </c>
      <c r="C125" s="19" t="s">
        <v>470</v>
      </c>
      <c r="D125" s="2" t="s">
        <v>200</v>
      </c>
      <c r="E125" s="6" t="s">
        <v>459</v>
      </c>
      <c r="F125" s="2" t="s">
        <v>482</v>
      </c>
      <c r="G125" s="2" t="s">
        <v>200</v>
      </c>
      <c r="H125" s="2" t="s">
        <v>200</v>
      </c>
      <c r="I125" s="2" t="s">
        <v>200</v>
      </c>
    </row>
    <row r="126" spans="2:9" ht="30" x14ac:dyDescent="0.25">
      <c r="B126" s="3">
        <f t="shared" si="1"/>
        <v>118</v>
      </c>
      <c r="C126" s="1" t="s">
        <v>293</v>
      </c>
      <c r="D126" s="2" t="s">
        <v>294</v>
      </c>
      <c r="E126" s="6" t="s">
        <v>239</v>
      </c>
      <c r="F126" s="3" t="s">
        <v>295</v>
      </c>
      <c r="G126" s="2" t="s">
        <v>2</v>
      </c>
      <c r="H126" s="2" t="s">
        <v>2</v>
      </c>
      <c r="I126" s="2" t="s">
        <v>2</v>
      </c>
    </row>
    <row r="127" spans="2:9" ht="30" x14ac:dyDescent="0.25">
      <c r="B127" s="3">
        <f t="shared" si="1"/>
        <v>119</v>
      </c>
      <c r="C127" s="1" t="s">
        <v>199</v>
      </c>
      <c r="D127" s="2" t="s">
        <v>200</v>
      </c>
      <c r="E127" s="6" t="s">
        <v>201</v>
      </c>
      <c r="F127" s="2" t="s">
        <v>202</v>
      </c>
      <c r="G127" s="6" t="s">
        <v>203</v>
      </c>
      <c r="H127" s="2" t="s">
        <v>2</v>
      </c>
      <c r="I127" s="2" t="s">
        <v>2</v>
      </c>
    </row>
    <row r="128" spans="2:9" x14ac:dyDescent="0.25">
      <c r="B128" s="3">
        <f t="shared" si="1"/>
        <v>120</v>
      </c>
      <c r="C128" s="14" t="s">
        <v>356</v>
      </c>
      <c r="D128" s="2" t="s">
        <v>200</v>
      </c>
      <c r="E128" s="3" t="s">
        <v>367</v>
      </c>
      <c r="F128" s="3" t="s">
        <v>405</v>
      </c>
      <c r="G128" s="2" t="s">
        <v>2</v>
      </c>
      <c r="H128" s="2" t="s">
        <v>2</v>
      </c>
      <c r="I128" s="2" t="s">
        <v>2</v>
      </c>
    </row>
    <row r="129" spans="2:9" x14ac:dyDescent="0.25">
      <c r="B129" s="3">
        <f t="shared" si="1"/>
        <v>121</v>
      </c>
      <c r="C129" s="14" t="s">
        <v>332</v>
      </c>
      <c r="D129" s="2" t="s">
        <v>200</v>
      </c>
      <c r="E129" s="6" t="s">
        <v>301</v>
      </c>
      <c r="F129" s="3" t="s">
        <v>406</v>
      </c>
      <c r="G129" s="2" t="s">
        <v>2</v>
      </c>
      <c r="H129" s="2" t="s">
        <v>2</v>
      </c>
      <c r="I129" s="2" t="s">
        <v>2</v>
      </c>
    </row>
    <row r="130" spans="2:9" x14ac:dyDescent="0.25">
      <c r="B130" s="3">
        <f t="shared" si="1"/>
        <v>122</v>
      </c>
      <c r="C130" s="1" t="s">
        <v>66</v>
      </c>
      <c r="D130" s="2">
        <v>3325304260</v>
      </c>
      <c r="E130" s="2" t="s">
        <v>30</v>
      </c>
      <c r="F130" s="3" t="s">
        <v>67</v>
      </c>
      <c r="G130" s="2" t="s">
        <v>2</v>
      </c>
      <c r="H130" s="2" t="s">
        <v>2</v>
      </c>
      <c r="I130" s="2" t="s">
        <v>2</v>
      </c>
    </row>
    <row r="131" spans="2:9" x14ac:dyDescent="0.25">
      <c r="B131" s="3">
        <f t="shared" si="1"/>
        <v>123</v>
      </c>
      <c r="C131" s="19" t="s">
        <v>574</v>
      </c>
      <c r="D131" s="2" t="s">
        <v>200</v>
      </c>
      <c r="E131" s="6" t="s">
        <v>205</v>
      </c>
      <c r="F131" s="2" t="s">
        <v>575</v>
      </c>
      <c r="G131" s="2" t="s">
        <v>200</v>
      </c>
      <c r="H131" s="2" t="s">
        <v>200</v>
      </c>
      <c r="I131" s="2" t="s">
        <v>200</v>
      </c>
    </row>
    <row r="132" spans="2:9" ht="30" x14ac:dyDescent="0.25">
      <c r="B132" s="3">
        <f t="shared" si="1"/>
        <v>124</v>
      </c>
      <c r="C132" s="1" t="s">
        <v>314</v>
      </c>
      <c r="D132" s="2" t="s">
        <v>200</v>
      </c>
      <c r="E132" s="6" t="s">
        <v>315</v>
      </c>
      <c r="F132" s="3" t="s">
        <v>316</v>
      </c>
      <c r="G132" s="13" t="s">
        <v>317</v>
      </c>
      <c r="H132" s="2" t="s">
        <v>2</v>
      </c>
      <c r="I132" s="2" t="s">
        <v>2</v>
      </c>
    </row>
    <row r="133" spans="2:9" ht="30" x14ac:dyDescent="0.25">
      <c r="B133" s="3">
        <f t="shared" si="1"/>
        <v>125</v>
      </c>
      <c r="C133" s="14" t="s">
        <v>336</v>
      </c>
      <c r="D133" s="2" t="s">
        <v>200</v>
      </c>
      <c r="E133" s="6" t="s">
        <v>248</v>
      </c>
      <c r="F133" s="3" t="s">
        <v>407</v>
      </c>
      <c r="G133" s="2" t="s">
        <v>2</v>
      </c>
      <c r="H133" s="2" t="s">
        <v>2</v>
      </c>
      <c r="I133" s="2" t="s">
        <v>2</v>
      </c>
    </row>
    <row r="134" spans="2:9" x14ac:dyDescent="0.25">
      <c r="B134" s="3">
        <f t="shared" si="1"/>
        <v>126</v>
      </c>
      <c r="C134" s="1" t="s">
        <v>233</v>
      </c>
      <c r="D134" s="2" t="s">
        <v>200</v>
      </c>
      <c r="E134" s="6" t="s">
        <v>205</v>
      </c>
      <c r="F134" s="3" t="s">
        <v>234</v>
      </c>
      <c r="G134" s="2" t="s">
        <v>2</v>
      </c>
      <c r="H134" s="2" t="s">
        <v>2</v>
      </c>
      <c r="I134" s="2" t="s">
        <v>2</v>
      </c>
    </row>
    <row r="135" spans="2:9" x14ac:dyDescent="0.25">
      <c r="B135" s="3">
        <f t="shared" si="1"/>
        <v>127</v>
      </c>
      <c r="C135" s="1" t="s">
        <v>133</v>
      </c>
      <c r="D135" s="2">
        <v>3321624689</v>
      </c>
      <c r="E135" s="2" t="s">
        <v>134</v>
      </c>
      <c r="F135" s="3" t="s">
        <v>135</v>
      </c>
      <c r="G135" s="3" t="s">
        <v>136</v>
      </c>
      <c r="H135" s="3" t="s">
        <v>62</v>
      </c>
      <c r="I135" s="3" t="s">
        <v>19</v>
      </c>
    </row>
    <row r="136" spans="2:9" x14ac:dyDescent="0.25">
      <c r="B136" s="3">
        <f t="shared" si="1"/>
        <v>128</v>
      </c>
      <c r="C136" s="19" t="s">
        <v>450</v>
      </c>
      <c r="D136" s="2" t="s">
        <v>200</v>
      </c>
      <c r="E136" s="6" t="s">
        <v>367</v>
      </c>
      <c r="F136" s="2" t="s">
        <v>200</v>
      </c>
      <c r="G136" s="2" t="s">
        <v>200</v>
      </c>
      <c r="H136" s="2" t="s">
        <v>200</v>
      </c>
      <c r="I136" s="2" t="s">
        <v>200</v>
      </c>
    </row>
    <row r="137" spans="2:9" x14ac:dyDescent="0.25">
      <c r="B137" s="3">
        <f t="shared" si="1"/>
        <v>129</v>
      </c>
      <c r="C137" s="14" t="s">
        <v>339</v>
      </c>
      <c r="D137" s="2">
        <v>3314463857</v>
      </c>
      <c r="E137" s="6" t="s">
        <v>367</v>
      </c>
      <c r="F137" s="3" t="s">
        <v>411</v>
      </c>
      <c r="G137" s="5" t="s">
        <v>412</v>
      </c>
      <c r="H137" s="3" t="s">
        <v>413</v>
      </c>
      <c r="I137" s="2" t="s">
        <v>2</v>
      </c>
    </row>
    <row r="138" spans="2:9" x14ac:dyDescent="0.25">
      <c r="B138" s="3">
        <f t="shared" si="1"/>
        <v>130</v>
      </c>
      <c r="C138" s="19" t="s">
        <v>536</v>
      </c>
      <c r="D138" s="2" t="s">
        <v>200</v>
      </c>
      <c r="E138" s="6" t="s">
        <v>388</v>
      </c>
      <c r="F138" s="2" t="s">
        <v>537</v>
      </c>
      <c r="G138" s="2" t="s">
        <v>538</v>
      </c>
      <c r="H138" s="2" t="s">
        <v>200</v>
      </c>
      <c r="I138" s="2" t="s">
        <v>200</v>
      </c>
    </row>
    <row r="139" spans="2:9" x14ac:dyDescent="0.25">
      <c r="B139" s="3">
        <f t="shared" ref="B139:B202" si="2">B138+1</f>
        <v>131</v>
      </c>
      <c r="C139" s="19" t="s">
        <v>511</v>
      </c>
      <c r="D139" s="2" t="s">
        <v>200</v>
      </c>
      <c r="E139" s="6" t="s">
        <v>512</v>
      </c>
      <c r="F139" s="2" t="s">
        <v>513</v>
      </c>
      <c r="G139" s="2" t="s">
        <v>514</v>
      </c>
      <c r="H139" s="2" t="s">
        <v>497</v>
      </c>
      <c r="I139" s="2" t="s">
        <v>200</v>
      </c>
    </row>
    <row r="140" spans="2:9" x14ac:dyDescent="0.25">
      <c r="B140" s="3">
        <f t="shared" si="2"/>
        <v>132</v>
      </c>
      <c r="C140" s="19" t="s">
        <v>571</v>
      </c>
      <c r="D140" s="2" t="s">
        <v>200</v>
      </c>
      <c r="E140" s="6" t="s">
        <v>573</v>
      </c>
      <c r="F140" s="6" t="s">
        <v>572</v>
      </c>
      <c r="G140" s="2" t="s">
        <v>200</v>
      </c>
      <c r="H140" s="2" t="s">
        <v>200</v>
      </c>
      <c r="I140" s="2" t="s">
        <v>200</v>
      </c>
    </row>
    <row r="141" spans="2:9" x14ac:dyDescent="0.25">
      <c r="B141" s="3">
        <f t="shared" si="2"/>
        <v>133</v>
      </c>
      <c r="C141" s="1" t="s">
        <v>55</v>
      </c>
      <c r="D141" s="2">
        <v>3331857019</v>
      </c>
      <c r="E141" s="6" t="s">
        <v>56</v>
      </c>
      <c r="F141" s="3" t="s">
        <v>53</v>
      </c>
      <c r="G141" s="3" t="s">
        <v>57</v>
      </c>
      <c r="H141" s="3" t="s">
        <v>13</v>
      </c>
      <c r="I141" s="3" t="s">
        <v>13</v>
      </c>
    </row>
    <row r="142" spans="2:9" x14ac:dyDescent="0.25">
      <c r="B142" s="3">
        <f t="shared" si="2"/>
        <v>134</v>
      </c>
      <c r="C142" s="14" t="s">
        <v>331</v>
      </c>
      <c r="D142" s="2" t="s">
        <v>200</v>
      </c>
      <c r="E142" s="6" t="s">
        <v>373</v>
      </c>
      <c r="F142" s="3" t="s">
        <v>414</v>
      </c>
      <c r="G142" s="2" t="s">
        <v>2</v>
      </c>
      <c r="H142" s="2" t="s">
        <v>2</v>
      </c>
      <c r="I142" s="2" t="s">
        <v>2</v>
      </c>
    </row>
    <row r="143" spans="2:9" x14ac:dyDescent="0.25">
      <c r="B143" s="3">
        <f t="shared" si="2"/>
        <v>135</v>
      </c>
      <c r="C143" s="1" t="s">
        <v>144</v>
      </c>
      <c r="D143" s="2" t="s">
        <v>200</v>
      </c>
      <c r="E143" s="2" t="s">
        <v>104</v>
      </c>
      <c r="F143" s="3" t="s">
        <v>145</v>
      </c>
      <c r="G143" s="2" t="s">
        <v>2</v>
      </c>
      <c r="H143" s="2" t="s">
        <v>2</v>
      </c>
      <c r="I143" s="2" t="s">
        <v>2</v>
      </c>
    </row>
    <row r="144" spans="2:9" x14ac:dyDescent="0.25">
      <c r="B144" s="3">
        <f t="shared" si="2"/>
        <v>136</v>
      </c>
      <c r="C144" s="1" t="s">
        <v>155</v>
      </c>
      <c r="D144" s="2" t="s">
        <v>200</v>
      </c>
      <c r="E144" s="2" t="s">
        <v>104</v>
      </c>
      <c r="F144" s="3" t="s">
        <v>156</v>
      </c>
      <c r="G144" s="2" t="s">
        <v>2</v>
      </c>
      <c r="H144" s="2" t="s">
        <v>2</v>
      </c>
      <c r="I144" s="2" t="s">
        <v>2</v>
      </c>
    </row>
    <row r="145" spans="1:9" x14ac:dyDescent="0.25">
      <c r="B145" s="3">
        <f t="shared" si="2"/>
        <v>137</v>
      </c>
      <c r="C145" s="19" t="s">
        <v>523</v>
      </c>
      <c r="D145" s="2" t="s">
        <v>200</v>
      </c>
      <c r="E145" s="6" t="s">
        <v>270</v>
      </c>
      <c r="F145" s="2" t="s">
        <v>524</v>
      </c>
      <c r="G145" s="2" t="s">
        <v>200</v>
      </c>
      <c r="H145" s="2" t="s">
        <v>200</v>
      </c>
      <c r="I145" s="2" t="s">
        <v>200</v>
      </c>
    </row>
    <row r="146" spans="1:9" x14ac:dyDescent="0.25">
      <c r="B146" s="3">
        <f t="shared" si="2"/>
        <v>138</v>
      </c>
      <c r="C146" s="1" t="s">
        <v>161</v>
      </c>
      <c r="D146" s="2">
        <v>3313993687</v>
      </c>
      <c r="E146" s="2" t="s">
        <v>15</v>
      </c>
      <c r="F146" s="3" t="s">
        <v>162</v>
      </c>
      <c r="G146" s="2" t="s">
        <v>2</v>
      </c>
      <c r="H146" s="2" t="s">
        <v>2</v>
      </c>
      <c r="I146" s="2" t="s">
        <v>2</v>
      </c>
    </row>
    <row r="147" spans="1:9" x14ac:dyDescent="0.25">
      <c r="B147" s="3">
        <f t="shared" si="2"/>
        <v>139</v>
      </c>
      <c r="C147" s="1" t="s">
        <v>32</v>
      </c>
      <c r="D147" s="2">
        <v>3316067552</v>
      </c>
      <c r="E147" s="2" t="s">
        <v>33</v>
      </c>
      <c r="F147" s="3" t="s">
        <v>34</v>
      </c>
      <c r="G147" s="3" t="s">
        <v>35</v>
      </c>
      <c r="H147" s="3" t="s">
        <v>7</v>
      </c>
      <c r="I147" s="3" t="s">
        <v>7</v>
      </c>
    </row>
    <row r="148" spans="1:9" x14ac:dyDescent="0.25">
      <c r="B148" s="3">
        <f t="shared" si="2"/>
        <v>140</v>
      </c>
      <c r="C148" s="1" t="s">
        <v>163</v>
      </c>
      <c r="D148" s="2" t="s">
        <v>200</v>
      </c>
      <c r="E148" s="2" t="s">
        <v>52</v>
      </c>
      <c r="F148" s="3" t="s">
        <v>164</v>
      </c>
      <c r="G148" s="3" t="s">
        <v>165</v>
      </c>
      <c r="H148" s="3" t="s">
        <v>166</v>
      </c>
      <c r="I148" s="3" t="s">
        <v>87</v>
      </c>
    </row>
    <row r="149" spans="1:9" x14ac:dyDescent="0.25">
      <c r="B149" s="3">
        <f t="shared" si="2"/>
        <v>141</v>
      </c>
      <c r="C149" s="1" t="s">
        <v>211</v>
      </c>
      <c r="D149" s="2" t="s">
        <v>200</v>
      </c>
      <c r="E149" s="2" t="s">
        <v>212</v>
      </c>
      <c r="F149" s="3" t="s">
        <v>213</v>
      </c>
      <c r="G149" s="2" t="s">
        <v>2</v>
      </c>
      <c r="H149" s="2" t="s">
        <v>2</v>
      </c>
      <c r="I149" s="2" t="s">
        <v>2</v>
      </c>
    </row>
    <row r="150" spans="1:9" x14ac:dyDescent="0.25">
      <c r="B150" s="3">
        <f t="shared" si="2"/>
        <v>142</v>
      </c>
      <c r="C150" s="1" t="s">
        <v>320</v>
      </c>
      <c r="D150" s="2" t="s">
        <v>200</v>
      </c>
      <c r="E150" s="6" t="s">
        <v>205</v>
      </c>
      <c r="F150" s="3" t="s">
        <v>321</v>
      </c>
      <c r="G150" s="2" t="s">
        <v>2</v>
      </c>
      <c r="H150" s="2" t="s">
        <v>2</v>
      </c>
      <c r="I150" s="2" t="s">
        <v>2</v>
      </c>
    </row>
    <row r="151" spans="1:9" x14ac:dyDescent="0.25">
      <c r="B151" s="3">
        <f t="shared" si="2"/>
        <v>143</v>
      </c>
      <c r="C151" s="1" t="s">
        <v>159</v>
      </c>
      <c r="D151" s="20" t="s">
        <v>200</v>
      </c>
      <c r="E151" s="21" t="s">
        <v>122</v>
      </c>
      <c r="F151" s="23" t="s">
        <v>160</v>
      </c>
      <c r="G151" s="20" t="s">
        <v>2</v>
      </c>
      <c r="H151" s="20" t="s">
        <v>2</v>
      </c>
      <c r="I151" s="20" t="s">
        <v>2</v>
      </c>
    </row>
    <row r="152" spans="1:9" x14ac:dyDescent="0.25">
      <c r="B152" s="3">
        <f t="shared" si="2"/>
        <v>144</v>
      </c>
      <c r="C152" s="19" t="s">
        <v>598</v>
      </c>
      <c r="D152" s="2" t="s">
        <v>200</v>
      </c>
      <c r="E152" s="6" t="s">
        <v>599</v>
      </c>
      <c r="F152" s="2" t="s">
        <v>600</v>
      </c>
      <c r="G152" s="2" t="s">
        <v>601</v>
      </c>
      <c r="H152" s="2" t="s">
        <v>200</v>
      </c>
      <c r="I152" s="2" t="s">
        <v>200</v>
      </c>
    </row>
    <row r="153" spans="1:9" x14ac:dyDescent="0.25">
      <c r="B153" s="3">
        <f t="shared" si="2"/>
        <v>145</v>
      </c>
      <c r="C153" s="19" t="s">
        <v>579</v>
      </c>
      <c r="D153" s="2" t="s">
        <v>200</v>
      </c>
      <c r="E153" s="6" t="s">
        <v>30</v>
      </c>
      <c r="F153" s="2" t="s">
        <v>580</v>
      </c>
      <c r="G153" s="2" t="s">
        <v>200</v>
      </c>
      <c r="H153" s="2" t="s">
        <v>200</v>
      </c>
      <c r="I153" s="2" t="s">
        <v>200</v>
      </c>
    </row>
    <row r="154" spans="1:9" x14ac:dyDescent="0.25">
      <c r="B154" s="3">
        <f t="shared" si="2"/>
        <v>146</v>
      </c>
      <c r="C154" s="14" t="s">
        <v>344</v>
      </c>
      <c r="D154" s="2" t="s">
        <v>200</v>
      </c>
      <c r="E154" s="3" t="s">
        <v>416</v>
      </c>
      <c r="F154" s="3" t="s">
        <v>417</v>
      </c>
      <c r="G154" s="2" t="s">
        <v>2</v>
      </c>
      <c r="H154" s="2" t="s">
        <v>2</v>
      </c>
      <c r="I154" s="2" t="s">
        <v>2</v>
      </c>
    </row>
    <row r="155" spans="1:9" x14ac:dyDescent="0.25">
      <c r="B155" s="3">
        <f t="shared" si="2"/>
        <v>147</v>
      </c>
      <c r="C155" s="14" t="s">
        <v>337</v>
      </c>
      <c r="D155" s="2">
        <v>3318685556</v>
      </c>
      <c r="E155" s="6" t="s">
        <v>30</v>
      </c>
      <c r="F155" s="2" t="s">
        <v>415</v>
      </c>
      <c r="G155" s="2" t="s">
        <v>2</v>
      </c>
      <c r="H155" s="2" t="s">
        <v>2</v>
      </c>
      <c r="I155" s="2" t="s">
        <v>2</v>
      </c>
    </row>
    <row r="156" spans="1:9" x14ac:dyDescent="0.25">
      <c r="B156" s="3">
        <f t="shared" si="2"/>
        <v>148</v>
      </c>
      <c r="C156" s="1" t="s">
        <v>186</v>
      </c>
      <c r="D156" s="2">
        <v>3339547496</v>
      </c>
      <c r="E156" s="2" t="s">
        <v>187</v>
      </c>
      <c r="F156" s="3" t="s">
        <v>188</v>
      </c>
      <c r="G156" s="2" t="s">
        <v>2</v>
      </c>
      <c r="H156" s="2" t="s">
        <v>2</v>
      </c>
      <c r="I156" s="2" t="s">
        <v>2</v>
      </c>
    </row>
    <row r="157" spans="1:9" x14ac:dyDescent="0.25">
      <c r="A157" t="s">
        <v>481</v>
      </c>
      <c r="B157" s="3">
        <f t="shared" si="2"/>
        <v>149</v>
      </c>
      <c r="C157" s="14" t="s">
        <v>346</v>
      </c>
      <c r="D157" s="2" t="s">
        <v>200</v>
      </c>
      <c r="E157" s="3" t="s">
        <v>367</v>
      </c>
      <c r="F157" s="3" t="s">
        <v>418</v>
      </c>
      <c r="G157" s="2" t="s">
        <v>2</v>
      </c>
      <c r="H157" s="2" t="s">
        <v>2</v>
      </c>
      <c r="I157" s="2" t="s">
        <v>2</v>
      </c>
    </row>
    <row r="158" spans="1:9" x14ac:dyDescent="0.25">
      <c r="B158" s="3">
        <f t="shared" si="2"/>
        <v>150</v>
      </c>
      <c r="C158" s="1" t="s">
        <v>29</v>
      </c>
      <c r="D158" s="2">
        <v>3312988809</v>
      </c>
      <c r="E158" s="2" t="s">
        <v>30</v>
      </c>
      <c r="F158" s="3" t="s">
        <v>31</v>
      </c>
      <c r="G158" s="2" t="s">
        <v>2</v>
      </c>
      <c r="H158" s="2" t="s">
        <v>2</v>
      </c>
      <c r="I158" s="2" t="s">
        <v>2</v>
      </c>
    </row>
    <row r="159" spans="1:9" x14ac:dyDescent="0.25">
      <c r="B159" s="3">
        <f t="shared" si="2"/>
        <v>151</v>
      </c>
      <c r="C159" s="19" t="s">
        <v>471</v>
      </c>
      <c r="D159" s="2" t="s">
        <v>200</v>
      </c>
      <c r="E159" s="6" t="s">
        <v>483</v>
      </c>
      <c r="F159" s="2" t="s">
        <v>484</v>
      </c>
      <c r="G159" s="2" t="s">
        <v>485</v>
      </c>
      <c r="H159" s="2" t="s">
        <v>486</v>
      </c>
      <c r="I159" s="2" t="s">
        <v>200</v>
      </c>
    </row>
    <row r="160" spans="1:9" x14ac:dyDescent="0.25">
      <c r="B160" s="3">
        <f t="shared" si="2"/>
        <v>152</v>
      </c>
      <c r="C160" s="1" t="s">
        <v>103</v>
      </c>
      <c r="D160" s="2">
        <v>3311617010</v>
      </c>
      <c r="E160" s="2" t="s">
        <v>104</v>
      </c>
      <c r="F160" s="2" t="s">
        <v>409</v>
      </c>
      <c r="G160" s="2" t="s">
        <v>2</v>
      </c>
      <c r="H160" s="2" t="s">
        <v>2</v>
      </c>
      <c r="I160" s="2" t="s">
        <v>2</v>
      </c>
    </row>
    <row r="161" spans="2:9" x14ac:dyDescent="0.25">
      <c r="B161" s="3">
        <f t="shared" si="2"/>
        <v>153</v>
      </c>
      <c r="C161" s="14" t="s">
        <v>362</v>
      </c>
      <c r="D161" s="2" t="s">
        <v>200</v>
      </c>
      <c r="E161" s="3" t="s">
        <v>375</v>
      </c>
      <c r="F161" s="2" t="s">
        <v>419</v>
      </c>
      <c r="G161" s="2" t="s">
        <v>2</v>
      </c>
      <c r="H161" s="2" t="s">
        <v>2</v>
      </c>
      <c r="I161" s="2" t="s">
        <v>2</v>
      </c>
    </row>
    <row r="162" spans="2:9" ht="30" x14ac:dyDescent="0.25">
      <c r="B162" s="3">
        <f t="shared" si="2"/>
        <v>154</v>
      </c>
      <c r="C162" s="1" t="s">
        <v>306</v>
      </c>
      <c r="D162" s="2" t="s">
        <v>200</v>
      </c>
      <c r="E162" s="6" t="s">
        <v>307</v>
      </c>
      <c r="F162" s="3" t="s">
        <v>308</v>
      </c>
      <c r="G162" s="13" t="s">
        <v>309</v>
      </c>
      <c r="H162" s="2" t="s">
        <v>2</v>
      </c>
      <c r="I162" s="2" t="s">
        <v>2</v>
      </c>
    </row>
    <row r="163" spans="2:9" x14ac:dyDescent="0.25">
      <c r="B163" s="3">
        <f t="shared" si="2"/>
        <v>155</v>
      </c>
      <c r="C163" s="1" t="s">
        <v>3</v>
      </c>
      <c r="D163" s="2" t="s">
        <v>2</v>
      </c>
      <c r="E163" s="2" t="s">
        <v>4</v>
      </c>
      <c r="F163" s="3" t="s">
        <v>5</v>
      </c>
      <c r="G163" s="3" t="s">
        <v>6</v>
      </c>
      <c r="H163" s="3" t="s">
        <v>7</v>
      </c>
      <c r="I163" s="3" t="s">
        <v>7</v>
      </c>
    </row>
    <row r="164" spans="2:9" x14ac:dyDescent="0.25">
      <c r="B164" s="3">
        <f t="shared" si="2"/>
        <v>156</v>
      </c>
      <c r="C164" s="19" t="s">
        <v>613</v>
      </c>
      <c r="D164" s="2" t="s">
        <v>200</v>
      </c>
      <c r="E164" s="6" t="s">
        <v>614</v>
      </c>
      <c r="F164" s="2" t="s">
        <v>615</v>
      </c>
      <c r="G164" s="2" t="s">
        <v>317</v>
      </c>
      <c r="H164" s="2" t="s">
        <v>200</v>
      </c>
      <c r="I164" s="2" t="s">
        <v>200</v>
      </c>
    </row>
    <row r="165" spans="2:9" ht="25.5" customHeight="1" x14ac:dyDescent="0.25">
      <c r="B165" s="3">
        <f t="shared" si="2"/>
        <v>157</v>
      </c>
      <c r="C165" s="19" t="s">
        <v>472</v>
      </c>
      <c r="D165" s="2" t="s">
        <v>200</v>
      </c>
      <c r="E165" s="6" t="s">
        <v>463</v>
      </c>
      <c r="F165" s="2" t="s">
        <v>487</v>
      </c>
      <c r="G165" s="2" t="s">
        <v>488</v>
      </c>
      <c r="H165" s="2" t="s">
        <v>200</v>
      </c>
      <c r="I165" s="2" t="s">
        <v>200</v>
      </c>
    </row>
    <row r="166" spans="2:9" x14ac:dyDescent="0.25">
      <c r="B166" s="3">
        <f t="shared" si="2"/>
        <v>158</v>
      </c>
      <c r="C166" s="19" t="s">
        <v>563</v>
      </c>
      <c r="D166" s="2" t="s">
        <v>200</v>
      </c>
      <c r="E166" s="6" t="s">
        <v>564</v>
      </c>
      <c r="F166" s="2" t="s">
        <v>565</v>
      </c>
      <c r="G166" s="2" t="s">
        <v>566</v>
      </c>
      <c r="H166" s="2" t="s">
        <v>200</v>
      </c>
      <c r="I166" s="2" t="s">
        <v>200</v>
      </c>
    </row>
    <row r="167" spans="2:9" x14ac:dyDescent="0.25">
      <c r="B167" s="3">
        <f t="shared" si="2"/>
        <v>159</v>
      </c>
      <c r="C167" s="19" t="s">
        <v>532</v>
      </c>
      <c r="D167" s="2" t="s">
        <v>200</v>
      </c>
      <c r="E167" s="6" t="s">
        <v>448</v>
      </c>
      <c r="F167" s="2" t="s">
        <v>533</v>
      </c>
      <c r="G167" s="2" t="s">
        <v>534</v>
      </c>
      <c r="H167" s="2" t="s">
        <v>535</v>
      </c>
      <c r="I167" s="2" t="s">
        <v>200</v>
      </c>
    </row>
    <row r="168" spans="2:9" ht="30" x14ac:dyDescent="0.25">
      <c r="B168" s="3">
        <f t="shared" si="2"/>
        <v>160</v>
      </c>
      <c r="C168" s="1" t="s">
        <v>238</v>
      </c>
      <c r="D168" s="2" t="s">
        <v>200</v>
      </c>
      <c r="E168" s="6" t="s">
        <v>239</v>
      </c>
      <c r="F168" s="3" t="s">
        <v>240</v>
      </c>
      <c r="G168" s="2" t="s">
        <v>200</v>
      </c>
      <c r="H168" s="2" t="s">
        <v>2</v>
      </c>
      <c r="I168" s="2" t="s">
        <v>2</v>
      </c>
    </row>
    <row r="169" spans="2:9" x14ac:dyDescent="0.25">
      <c r="B169" s="3">
        <f t="shared" si="2"/>
        <v>161</v>
      </c>
      <c r="C169" s="1" t="s">
        <v>235</v>
      </c>
      <c r="D169" s="2" t="s">
        <v>200</v>
      </c>
      <c r="E169" s="6" t="s">
        <v>236</v>
      </c>
      <c r="F169" s="3" t="s">
        <v>237</v>
      </c>
      <c r="G169" s="2" t="s">
        <v>200</v>
      </c>
      <c r="H169" s="2" t="s">
        <v>2</v>
      </c>
      <c r="I169" s="2" t="s">
        <v>2</v>
      </c>
    </row>
    <row r="170" spans="2:9" x14ac:dyDescent="0.25">
      <c r="B170" s="3">
        <f t="shared" si="2"/>
        <v>162</v>
      </c>
      <c r="C170" s="19" t="s">
        <v>560</v>
      </c>
      <c r="D170" s="2" t="s">
        <v>200</v>
      </c>
      <c r="E170" s="6" t="s">
        <v>179</v>
      </c>
      <c r="F170" s="2" t="s">
        <v>561</v>
      </c>
      <c r="G170" s="2" t="s">
        <v>562</v>
      </c>
      <c r="H170" s="2" t="s">
        <v>200</v>
      </c>
      <c r="I170" s="2" t="s">
        <v>200</v>
      </c>
    </row>
    <row r="171" spans="2:9" x14ac:dyDescent="0.25">
      <c r="B171" s="3">
        <f t="shared" si="2"/>
        <v>163</v>
      </c>
      <c r="C171" s="1" t="s">
        <v>151</v>
      </c>
      <c r="D171" s="2" t="s">
        <v>2</v>
      </c>
      <c r="E171" s="6" t="s">
        <v>152</v>
      </c>
      <c r="F171" s="3" t="s">
        <v>153</v>
      </c>
      <c r="G171" s="2" t="s">
        <v>2</v>
      </c>
      <c r="H171" s="2" t="s">
        <v>2</v>
      </c>
      <c r="I171" s="2" t="s">
        <v>2</v>
      </c>
    </row>
    <row r="172" spans="2:9" ht="30" x14ac:dyDescent="0.25">
      <c r="B172" s="3">
        <f t="shared" si="2"/>
        <v>164</v>
      </c>
      <c r="C172" s="1" t="s">
        <v>318</v>
      </c>
      <c r="D172" s="2" t="s">
        <v>200</v>
      </c>
      <c r="E172" s="6" t="s">
        <v>239</v>
      </c>
      <c r="F172" s="3" t="s">
        <v>319</v>
      </c>
      <c r="G172" s="2" t="s">
        <v>200</v>
      </c>
      <c r="H172" s="2" t="s">
        <v>2</v>
      </c>
      <c r="I172" s="2" t="s">
        <v>2</v>
      </c>
    </row>
    <row r="173" spans="2:9" x14ac:dyDescent="0.25">
      <c r="B173" s="3">
        <f t="shared" si="2"/>
        <v>165</v>
      </c>
      <c r="C173" s="1" t="s">
        <v>58</v>
      </c>
      <c r="D173" s="2" t="s">
        <v>59</v>
      </c>
      <c r="E173" s="2" t="s">
        <v>22</v>
      </c>
      <c r="F173" s="3" t="s">
        <v>60</v>
      </c>
      <c r="G173" s="3" t="s">
        <v>61</v>
      </c>
      <c r="H173" s="3" t="s">
        <v>62</v>
      </c>
      <c r="I173" s="3" t="s">
        <v>19</v>
      </c>
    </row>
    <row r="174" spans="2:9" x14ac:dyDescent="0.25">
      <c r="B174" s="3">
        <f t="shared" si="2"/>
        <v>166</v>
      </c>
      <c r="C174" s="1" t="s">
        <v>279</v>
      </c>
      <c r="D174" s="2" t="s">
        <v>200</v>
      </c>
      <c r="E174" s="6" t="s">
        <v>280</v>
      </c>
      <c r="F174" s="3" t="s">
        <v>281</v>
      </c>
      <c r="G174" s="2" t="s">
        <v>200</v>
      </c>
      <c r="H174" s="2" t="s">
        <v>2</v>
      </c>
      <c r="I174" s="2" t="s">
        <v>2</v>
      </c>
    </row>
    <row r="175" spans="2:9" x14ac:dyDescent="0.25">
      <c r="B175" s="3">
        <f t="shared" si="2"/>
        <v>167</v>
      </c>
      <c r="C175" s="1" t="s">
        <v>51</v>
      </c>
      <c r="D175" s="2">
        <v>3336266297</v>
      </c>
      <c r="E175" s="2" t="s">
        <v>52</v>
      </c>
      <c r="F175" s="3" t="s">
        <v>53</v>
      </c>
      <c r="G175" s="3" t="s">
        <v>54</v>
      </c>
      <c r="H175" s="2" t="s">
        <v>47</v>
      </c>
      <c r="I175" s="3" t="s">
        <v>13</v>
      </c>
    </row>
    <row r="176" spans="2:9" x14ac:dyDescent="0.25">
      <c r="B176" s="3">
        <f t="shared" si="2"/>
        <v>168</v>
      </c>
      <c r="C176" s="19" t="s">
        <v>596</v>
      </c>
      <c r="D176" s="2" t="s">
        <v>200</v>
      </c>
      <c r="E176" s="6" t="s">
        <v>459</v>
      </c>
      <c r="F176" s="2" t="s">
        <v>597</v>
      </c>
      <c r="G176" s="2" t="s">
        <v>200</v>
      </c>
      <c r="H176" s="2" t="s">
        <v>200</v>
      </c>
      <c r="I176" s="2" t="s">
        <v>200</v>
      </c>
    </row>
    <row r="177" spans="2:9" x14ac:dyDescent="0.25">
      <c r="B177" s="3">
        <f t="shared" si="2"/>
        <v>169</v>
      </c>
      <c r="C177" s="14" t="s">
        <v>359</v>
      </c>
      <c r="D177" s="2" t="s">
        <v>200</v>
      </c>
      <c r="E177" s="3" t="s">
        <v>255</v>
      </c>
      <c r="F177" s="3" t="s">
        <v>420</v>
      </c>
      <c r="G177" s="2" t="s">
        <v>200</v>
      </c>
      <c r="H177" s="2" t="s">
        <v>2</v>
      </c>
      <c r="I177" s="2" t="s">
        <v>2</v>
      </c>
    </row>
    <row r="178" spans="2:9" x14ac:dyDescent="0.25">
      <c r="B178" s="3">
        <f t="shared" si="2"/>
        <v>170</v>
      </c>
      <c r="C178" s="19" t="s">
        <v>515</v>
      </c>
      <c r="D178" s="2" t="s">
        <v>200</v>
      </c>
      <c r="E178" s="6" t="s">
        <v>463</v>
      </c>
      <c r="F178" s="2" t="s">
        <v>517</v>
      </c>
      <c r="G178" s="2" t="s">
        <v>200</v>
      </c>
      <c r="H178" s="2" t="s">
        <v>200</v>
      </c>
      <c r="I178" s="2" t="s">
        <v>200</v>
      </c>
    </row>
    <row r="179" spans="2:9" x14ac:dyDescent="0.25">
      <c r="B179" s="3">
        <f t="shared" si="2"/>
        <v>171</v>
      </c>
      <c r="C179" s="1" t="s">
        <v>73</v>
      </c>
      <c r="D179" s="2">
        <v>3314502152</v>
      </c>
      <c r="E179" s="2" t="s">
        <v>74</v>
      </c>
      <c r="F179" s="3" t="s">
        <v>75</v>
      </c>
      <c r="G179" s="3" t="s">
        <v>76</v>
      </c>
      <c r="H179" s="3" t="s">
        <v>13</v>
      </c>
      <c r="I179" s="3" t="s">
        <v>13</v>
      </c>
    </row>
    <row r="180" spans="2:9" ht="30" x14ac:dyDescent="0.25">
      <c r="B180" s="3">
        <f t="shared" si="2"/>
        <v>172</v>
      </c>
      <c r="C180" s="14" t="s">
        <v>358</v>
      </c>
      <c r="D180" s="2" t="s">
        <v>200</v>
      </c>
      <c r="E180" s="13" t="s">
        <v>427</v>
      </c>
      <c r="F180" s="3" t="s">
        <v>422</v>
      </c>
      <c r="G180" s="3" t="s">
        <v>424</v>
      </c>
      <c r="H180" s="3" t="s">
        <v>370</v>
      </c>
      <c r="I180" s="2" t="s">
        <v>2</v>
      </c>
    </row>
    <row r="181" spans="2:9" x14ac:dyDescent="0.25">
      <c r="B181" s="3">
        <f t="shared" si="2"/>
        <v>173</v>
      </c>
      <c r="C181" s="14" t="s">
        <v>360</v>
      </c>
      <c r="D181" s="2" t="s">
        <v>200</v>
      </c>
      <c r="E181" s="3" t="s">
        <v>428</v>
      </c>
      <c r="F181" s="16" t="s">
        <v>423</v>
      </c>
      <c r="G181" s="3" t="s">
        <v>425</v>
      </c>
      <c r="H181" s="3" t="s">
        <v>426</v>
      </c>
      <c r="I181" s="2" t="s">
        <v>2</v>
      </c>
    </row>
    <row r="182" spans="2:9" x14ac:dyDescent="0.25">
      <c r="B182" s="3">
        <f t="shared" si="2"/>
        <v>174</v>
      </c>
      <c r="C182" s="19" t="s">
        <v>545</v>
      </c>
      <c r="D182" s="2" t="s">
        <v>200</v>
      </c>
      <c r="E182" s="6" t="s">
        <v>546</v>
      </c>
      <c r="F182" s="2" t="s">
        <v>547</v>
      </c>
      <c r="G182" s="2" t="s">
        <v>200</v>
      </c>
      <c r="H182" s="2" t="s">
        <v>200</v>
      </c>
      <c r="I182" s="2" t="s">
        <v>200</v>
      </c>
    </row>
    <row r="183" spans="2:9" x14ac:dyDescent="0.25">
      <c r="B183" s="3">
        <f t="shared" si="2"/>
        <v>175</v>
      </c>
      <c r="C183" s="1" t="s">
        <v>300</v>
      </c>
      <c r="D183" s="2" t="s">
        <v>200</v>
      </c>
      <c r="E183" s="6" t="s">
        <v>301</v>
      </c>
      <c r="F183" s="2" t="s">
        <v>302</v>
      </c>
      <c r="G183" s="2" t="s">
        <v>200</v>
      </c>
      <c r="H183" s="2" t="s">
        <v>2</v>
      </c>
      <c r="I183" s="2" t="s">
        <v>2</v>
      </c>
    </row>
    <row r="184" spans="2:9" x14ac:dyDescent="0.25">
      <c r="B184" s="3">
        <f t="shared" si="2"/>
        <v>176</v>
      </c>
      <c r="C184" s="14" t="s">
        <v>333</v>
      </c>
      <c r="D184" s="2" t="s">
        <v>200</v>
      </c>
      <c r="E184" s="6" t="s">
        <v>429</v>
      </c>
      <c r="F184" s="3" t="s">
        <v>430</v>
      </c>
      <c r="G184" s="2" t="s">
        <v>200</v>
      </c>
      <c r="H184" s="2" t="s">
        <v>2</v>
      </c>
      <c r="I184" s="2" t="s">
        <v>2</v>
      </c>
    </row>
    <row r="185" spans="2:9" x14ac:dyDescent="0.25">
      <c r="B185" s="3">
        <f t="shared" si="2"/>
        <v>177</v>
      </c>
      <c r="C185" s="19" t="s">
        <v>586</v>
      </c>
      <c r="D185" s="2" t="s">
        <v>200</v>
      </c>
      <c r="E185" s="6" t="s">
        <v>500</v>
      </c>
      <c r="F185" s="2" t="s">
        <v>587</v>
      </c>
      <c r="G185" s="2" t="s">
        <v>200</v>
      </c>
      <c r="H185" s="2" t="s">
        <v>200</v>
      </c>
      <c r="I185" s="2" t="s">
        <v>200</v>
      </c>
    </row>
    <row r="186" spans="2:9" x14ac:dyDescent="0.25">
      <c r="B186" s="3">
        <f t="shared" si="2"/>
        <v>178</v>
      </c>
      <c r="C186" s="1" t="s">
        <v>329</v>
      </c>
      <c r="D186" s="2" t="s">
        <v>200</v>
      </c>
      <c r="E186" s="6" t="s">
        <v>104</v>
      </c>
      <c r="F186" s="2" t="s">
        <v>330</v>
      </c>
      <c r="G186" s="2" t="s">
        <v>200</v>
      </c>
      <c r="H186" s="2" t="s">
        <v>2</v>
      </c>
      <c r="I186" s="2" t="s">
        <v>2</v>
      </c>
    </row>
    <row r="187" spans="2:9" x14ac:dyDescent="0.25">
      <c r="B187" s="3">
        <f t="shared" si="2"/>
        <v>179</v>
      </c>
      <c r="C187" s="1" t="s">
        <v>43</v>
      </c>
      <c r="D187" s="2">
        <v>3315730300</v>
      </c>
      <c r="E187" s="2" t="s">
        <v>44</v>
      </c>
      <c r="F187" s="3" t="s">
        <v>45</v>
      </c>
      <c r="G187" s="2" t="s">
        <v>46</v>
      </c>
      <c r="H187" s="2" t="s">
        <v>47</v>
      </c>
      <c r="I187" s="3" t="s">
        <v>13</v>
      </c>
    </row>
    <row r="188" spans="2:9" ht="30" x14ac:dyDescent="0.25">
      <c r="B188" s="3">
        <f t="shared" si="2"/>
        <v>180</v>
      </c>
      <c r="C188" s="19" t="s">
        <v>594</v>
      </c>
      <c r="D188" s="2" t="s">
        <v>200</v>
      </c>
      <c r="E188" s="6" t="s">
        <v>603</v>
      </c>
      <c r="F188" s="2" t="s">
        <v>595</v>
      </c>
      <c r="G188" s="2" t="s">
        <v>200</v>
      </c>
      <c r="H188" s="2" t="s">
        <v>200</v>
      </c>
      <c r="I188" s="2" t="s">
        <v>200</v>
      </c>
    </row>
    <row r="189" spans="2:9" x14ac:dyDescent="0.25">
      <c r="B189" s="3">
        <f t="shared" si="2"/>
        <v>181</v>
      </c>
      <c r="C189" s="14" t="s">
        <v>363</v>
      </c>
      <c r="D189" s="2" t="s">
        <v>200</v>
      </c>
      <c r="E189" s="3" t="s">
        <v>421</v>
      </c>
      <c r="F189" s="3" t="s">
        <v>431</v>
      </c>
      <c r="G189" s="3" t="s">
        <v>432</v>
      </c>
      <c r="H189" s="3" t="s">
        <v>413</v>
      </c>
      <c r="I189" s="2" t="s">
        <v>2</v>
      </c>
    </row>
    <row r="190" spans="2:9" ht="30" x14ac:dyDescent="0.25">
      <c r="B190" s="3">
        <f t="shared" si="2"/>
        <v>182</v>
      </c>
      <c r="C190" s="1" t="s">
        <v>296</v>
      </c>
      <c r="D190" s="2" t="s">
        <v>294</v>
      </c>
      <c r="E190" s="25" t="s">
        <v>297</v>
      </c>
      <c r="F190" s="3" t="s">
        <v>298</v>
      </c>
      <c r="G190" s="6" t="s">
        <v>299</v>
      </c>
      <c r="H190" s="2" t="s">
        <v>2</v>
      </c>
      <c r="I190" s="2" t="s">
        <v>2</v>
      </c>
    </row>
    <row r="191" spans="2:9" x14ac:dyDescent="0.25">
      <c r="B191" s="3">
        <f t="shared" si="2"/>
        <v>183</v>
      </c>
      <c r="C191" s="19" t="s">
        <v>628</v>
      </c>
      <c r="D191" s="2" t="s">
        <v>200</v>
      </c>
      <c r="E191" s="6" t="s">
        <v>141</v>
      </c>
      <c r="F191" s="2" t="s">
        <v>629</v>
      </c>
      <c r="G191" s="2" t="s">
        <v>630</v>
      </c>
      <c r="H191" s="2" t="s">
        <v>200</v>
      </c>
      <c r="I191" s="2" t="s">
        <v>200</v>
      </c>
    </row>
    <row r="192" spans="2:9" ht="30" x14ac:dyDescent="0.25">
      <c r="B192" s="3">
        <f t="shared" si="2"/>
        <v>184</v>
      </c>
      <c r="C192" s="1" t="s">
        <v>264</v>
      </c>
      <c r="D192" s="2" t="s">
        <v>200</v>
      </c>
      <c r="E192" s="6" t="s">
        <v>265</v>
      </c>
      <c r="F192" s="3" t="s">
        <v>266</v>
      </c>
      <c r="G192" s="2" t="s">
        <v>200</v>
      </c>
      <c r="H192" s="2" t="s">
        <v>2</v>
      </c>
      <c r="I192" s="2" t="s">
        <v>2</v>
      </c>
    </row>
    <row r="193" spans="2:9" x14ac:dyDescent="0.25">
      <c r="B193" s="3">
        <f t="shared" si="2"/>
        <v>185</v>
      </c>
      <c r="C193" s="14" t="s">
        <v>335</v>
      </c>
      <c r="D193" s="2" t="s">
        <v>200</v>
      </c>
      <c r="E193" s="6" t="s">
        <v>205</v>
      </c>
      <c r="F193" s="3" t="s">
        <v>433</v>
      </c>
      <c r="G193" s="5" t="s">
        <v>434</v>
      </c>
      <c r="H193" s="5" t="s">
        <v>370</v>
      </c>
      <c r="I193" s="2" t="s">
        <v>2</v>
      </c>
    </row>
    <row r="194" spans="2:9" x14ac:dyDescent="0.25">
      <c r="B194" s="3">
        <f t="shared" si="2"/>
        <v>186</v>
      </c>
      <c r="C194" s="14" t="s">
        <v>347</v>
      </c>
      <c r="D194" s="3"/>
      <c r="E194" s="3" t="s">
        <v>367</v>
      </c>
      <c r="F194" s="3" t="s">
        <v>436</v>
      </c>
      <c r="G194" s="2" t="s">
        <v>200</v>
      </c>
      <c r="H194" s="2" t="s">
        <v>2</v>
      </c>
      <c r="I194" s="2" t="s">
        <v>2</v>
      </c>
    </row>
    <row r="195" spans="2:9" x14ac:dyDescent="0.25">
      <c r="B195" s="3">
        <f t="shared" si="2"/>
        <v>187</v>
      </c>
      <c r="C195" s="1" t="s">
        <v>110</v>
      </c>
      <c r="D195" s="2" t="s">
        <v>2</v>
      </c>
      <c r="E195" s="2" t="s">
        <v>0</v>
      </c>
      <c r="F195" s="3" t="s">
        <v>111</v>
      </c>
      <c r="G195" s="2" t="s">
        <v>2</v>
      </c>
      <c r="H195" s="2" t="s">
        <v>2</v>
      </c>
      <c r="I195" s="2" t="s">
        <v>2</v>
      </c>
    </row>
    <row r="196" spans="2:9" x14ac:dyDescent="0.25">
      <c r="B196" s="3">
        <f t="shared" si="2"/>
        <v>188</v>
      </c>
      <c r="C196" s="1" t="s">
        <v>68</v>
      </c>
      <c r="D196" s="2" t="s">
        <v>2</v>
      </c>
      <c r="E196" s="25" t="s">
        <v>69</v>
      </c>
      <c r="F196" s="26" t="s">
        <v>70</v>
      </c>
      <c r="G196" s="26" t="s">
        <v>71</v>
      </c>
      <c r="H196" s="26" t="s">
        <v>72</v>
      </c>
      <c r="I196" s="3" t="s">
        <v>72</v>
      </c>
    </row>
    <row r="197" spans="2:9" x14ac:dyDescent="0.25">
      <c r="B197" s="3">
        <f t="shared" si="2"/>
        <v>189</v>
      </c>
      <c r="C197" s="1" t="s">
        <v>227</v>
      </c>
      <c r="D197" s="2" t="s">
        <v>200</v>
      </c>
      <c r="E197" s="2" t="s">
        <v>228</v>
      </c>
      <c r="F197" s="3" t="s">
        <v>229</v>
      </c>
      <c r="G197" s="2" t="s">
        <v>200</v>
      </c>
      <c r="H197" s="3"/>
      <c r="I197" s="3"/>
    </row>
    <row r="198" spans="2:9" ht="30" x14ac:dyDescent="0.25">
      <c r="B198" s="3">
        <f t="shared" si="2"/>
        <v>190</v>
      </c>
      <c r="C198" s="1" t="s">
        <v>124</v>
      </c>
      <c r="D198" s="2">
        <v>36193888</v>
      </c>
      <c r="E198" s="6" t="s">
        <v>125</v>
      </c>
      <c r="F198" s="3" t="s">
        <v>126</v>
      </c>
      <c r="G198" s="3" t="s">
        <v>127</v>
      </c>
      <c r="H198" s="3" t="s">
        <v>7</v>
      </c>
      <c r="I198" s="3" t="s">
        <v>7</v>
      </c>
    </row>
    <row r="199" spans="2:9" x14ac:dyDescent="0.25">
      <c r="B199" s="3">
        <f t="shared" si="2"/>
        <v>191</v>
      </c>
      <c r="C199" s="14" t="s">
        <v>350</v>
      </c>
      <c r="D199" s="2" t="s">
        <v>200</v>
      </c>
      <c r="E199" s="3" t="s">
        <v>255</v>
      </c>
      <c r="F199" s="3" t="s">
        <v>437</v>
      </c>
      <c r="G199" s="3" t="s">
        <v>438</v>
      </c>
      <c r="H199" s="3" t="s">
        <v>439</v>
      </c>
      <c r="I199" s="3"/>
    </row>
    <row r="200" spans="2:9" x14ac:dyDescent="0.25">
      <c r="B200" s="3">
        <f t="shared" si="2"/>
        <v>192</v>
      </c>
      <c r="C200" s="1" t="s">
        <v>291</v>
      </c>
      <c r="D200" s="2" t="s">
        <v>200</v>
      </c>
      <c r="E200" s="2" t="s">
        <v>255</v>
      </c>
      <c r="F200" s="3" t="s">
        <v>292</v>
      </c>
      <c r="G200" s="2" t="s">
        <v>200</v>
      </c>
      <c r="H200" s="3"/>
      <c r="I200" s="3"/>
    </row>
    <row r="201" spans="2:9" x14ac:dyDescent="0.25">
      <c r="B201" s="3">
        <f t="shared" si="2"/>
        <v>193</v>
      </c>
      <c r="C201" s="1" t="s">
        <v>99</v>
      </c>
      <c r="D201" s="2">
        <v>3312603499</v>
      </c>
      <c r="E201" s="6" t="s">
        <v>100</v>
      </c>
      <c r="F201" s="3" t="s">
        <v>101</v>
      </c>
      <c r="G201" s="3" t="s">
        <v>102</v>
      </c>
      <c r="H201" s="3" t="s">
        <v>7</v>
      </c>
      <c r="I201" s="3" t="s">
        <v>7</v>
      </c>
    </row>
    <row r="202" spans="2:9" x14ac:dyDescent="0.25">
      <c r="B202" s="3">
        <f t="shared" si="2"/>
        <v>194</v>
      </c>
      <c r="C202" s="1" t="s">
        <v>108</v>
      </c>
      <c r="D202" s="2" t="s">
        <v>200</v>
      </c>
      <c r="E202" s="2" t="s">
        <v>0</v>
      </c>
      <c r="F202" s="3" t="s">
        <v>109</v>
      </c>
      <c r="G202" s="2" t="s">
        <v>2</v>
      </c>
      <c r="H202" s="2" t="s">
        <v>2</v>
      </c>
      <c r="I202" s="2" t="s">
        <v>2</v>
      </c>
    </row>
    <row r="203" spans="2:9" x14ac:dyDescent="0.25">
      <c r="B203" s="3">
        <f t="shared" ref="B203:B207" si="3">B202+1</f>
        <v>195</v>
      </c>
      <c r="C203" s="19" t="s">
        <v>454</v>
      </c>
      <c r="D203" s="2" t="s">
        <v>200</v>
      </c>
      <c r="E203" s="6" t="s">
        <v>468</v>
      </c>
      <c r="F203" s="2" t="s">
        <v>200</v>
      </c>
      <c r="G203" s="2" t="s">
        <v>200</v>
      </c>
      <c r="H203" s="2" t="s">
        <v>200</v>
      </c>
      <c r="I203" s="2" t="s">
        <v>200</v>
      </c>
    </row>
    <row r="204" spans="2:9" x14ac:dyDescent="0.25">
      <c r="B204" s="3">
        <f t="shared" si="3"/>
        <v>196</v>
      </c>
      <c r="C204" s="14" t="s">
        <v>352</v>
      </c>
      <c r="D204" s="3">
        <v>3329990393</v>
      </c>
      <c r="E204" s="3" t="s">
        <v>435</v>
      </c>
      <c r="F204" s="5" t="s">
        <v>440</v>
      </c>
      <c r="G204" s="5" t="s">
        <v>441</v>
      </c>
      <c r="H204" s="5" t="s">
        <v>439</v>
      </c>
      <c r="I204" s="2" t="s">
        <v>2</v>
      </c>
    </row>
    <row r="205" spans="2:9" x14ac:dyDescent="0.25">
      <c r="B205" s="3">
        <f t="shared" si="3"/>
        <v>197</v>
      </c>
      <c r="C205" s="1" t="s">
        <v>244</v>
      </c>
      <c r="D205" s="2" t="s">
        <v>200</v>
      </c>
      <c r="E205" s="6" t="s">
        <v>245</v>
      </c>
      <c r="F205" s="2" t="s">
        <v>246</v>
      </c>
      <c r="G205" s="2" t="s">
        <v>200</v>
      </c>
      <c r="H205" s="2" t="s">
        <v>2</v>
      </c>
      <c r="I205" s="2" t="s">
        <v>2</v>
      </c>
    </row>
    <row r="206" spans="2:9" x14ac:dyDescent="0.25">
      <c r="B206" s="3">
        <f t="shared" si="3"/>
        <v>198</v>
      </c>
      <c r="C206" s="19" t="s">
        <v>455</v>
      </c>
      <c r="D206" s="2" t="s">
        <v>200</v>
      </c>
      <c r="E206" s="6" t="s">
        <v>367</v>
      </c>
      <c r="F206" s="2" t="s">
        <v>200</v>
      </c>
      <c r="G206" s="2" t="s">
        <v>200</v>
      </c>
      <c r="H206" s="2" t="s">
        <v>200</v>
      </c>
      <c r="I206" s="2" t="s">
        <v>200</v>
      </c>
    </row>
    <row r="207" spans="2:9" x14ac:dyDescent="0.25">
      <c r="B207" s="3">
        <f t="shared" si="3"/>
        <v>199</v>
      </c>
      <c r="C207" s="19" t="s">
        <v>616</v>
      </c>
      <c r="D207" s="2" t="s">
        <v>200</v>
      </c>
      <c r="E207" s="6" t="s">
        <v>617</v>
      </c>
      <c r="F207" s="2" t="s">
        <v>618</v>
      </c>
      <c r="G207" s="2" t="s">
        <v>619</v>
      </c>
      <c r="H207" s="2" t="s">
        <v>200</v>
      </c>
      <c r="I207" s="2" t="s">
        <v>200</v>
      </c>
    </row>
    <row r="208" spans="2:9" ht="30" x14ac:dyDescent="0.25">
      <c r="B208" s="5">
        <v>200</v>
      </c>
      <c r="C208" s="19" t="s">
        <v>631</v>
      </c>
      <c r="D208" s="5"/>
      <c r="E208" s="6" t="s">
        <v>632</v>
      </c>
      <c r="F208" s="2" t="s">
        <v>635</v>
      </c>
      <c r="G208" s="2" t="s">
        <v>633</v>
      </c>
      <c r="H208" s="2" t="s">
        <v>634</v>
      </c>
      <c r="I208" s="2" t="s">
        <v>634</v>
      </c>
    </row>
    <row r="209" spans="2:9" ht="30" x14ac:dyDescent="0.25">
      <c r="B209" s="5">
        <v>201</v>
      </c>
      <c r="C209" s="19" t="s">
        <v>636</v>
      </c>
      <c r="D209" s="5"/>
      <c r="E209" s="6" t="s">
        <v>637</v>
      </c>
      <c r="F209" s="5"/>
      <c r="G209" s="2" t="s">
        <v>638</v>
      </c>
      <c r="H209" s="5"/>
      <c r="I209" s="27" t="s">
        <v>639</v>
      </c>
    </row>
    <row r="210" spans="2:9" x14ac:dyDescent="0.25">
      <c r="B210" s="5">
        <v>202</v>
      </c>
      <c r="C210" s="19" t="s">
        <v>640</v>
      </c>
      <c r="D210" s="5"/>
      <c r="E210" s="6" t="s">
        <v>641</v>
      </c>
      <c r="F210" s="5"/>
      <c r="G210" s="2" t="s">
        <v>642</v>
      </c>
      <c r="H210" s="2" t="s">
        <v>643</v>
      </c>
      <c r="I210" s="2" t="s">
        <v>634</v>
      </c>
    </row>
    <row r="211" spans="2:9" ht="37.5" x14ac:dyDescent="0.25">
      <c r="B211" s="5">
        <v>203</v>
      </c>
      <c r="C211" s="19" t="s">
        <v>645</v>
      </c>
      <c r="D211" s="5"/>
      <c r="E211" s="28" t="s">
        <v>646</v>
      </c>
      <c r="F211" s="2" t="s">
        <v>659</v>
      </c>
      <c r="G211" s="2" t="s">
        <v>660</v>
      </c>
      <c r="H211" s="2" t="s">
        <v>654</v>
      </c>
      <c r="I211" s="5"/>
    </row>
    <row r="212" spans="2:9" ht="18.75" x14ac:dyDescent="0.25">
      <c r="B212" s="5">
        <v>204</v>
      </c>
      <c r="C212" s="19" t="s">
        <v>651</v>
      </c>
      <c r="D212" s="5"/>
      <c r="E212" s="28" t="s">
        <v>647</v>
      </c>
      <c r="F212" s="5" t="s">
        <v>652</v>
      </c>
      <c r="G212" s="2" t="s">
        <v>653</v>
      </c>
      <c r="H212" s="2" t="s">
        <v>654</v>
      </c>
      <c r="I212" s="5"/>
    </row>
    <row r="213" spans="2:9" ht="56.25" x14ac:dyDescent="0.25">
      <c r="B213" s="5">
        <v>205</v>
      </c>
      <c r="C213" s="19" t="s">
        <v>665</v>
      </c>
      <c r="D213" s="5"/>
      <c r="E213" s="28" t="s">
        <v>648</v>
      </c>
      <c r="F213" s="5" t="s">
        <v>663</v>
      </c>
      <c r="G213" s="2" t="s">
        <v>664</v>
      </c>
      <c r="H213" s="2" t="s">
        <v>370</v>
      </c>
      <c r="I213" s="5"/>
    </row>
    <row r="214" spans="2:9" ht="37.5" x14ac:dyDescent="0.25">
      <c r="B214" s="5">
        <v>206</v>
      </c>
      <c r="C214" s="5" t="s">
        <v>655</v>
      </c>
      <c r="D214" s="5"/>
      <c r="E214" s="28" t="s">
        <v>649</v>
      </c>
      <c r="F214" s="5" t="s">
        <v>656</v>
      </c>
      <c r="G214" s="2" t="s">
        <v>657</v>
      </c>
      <c r="H214" s="5" t="s">
        <v>658</v>
      </c>
      <c r="I214" s="5"/>
    </row>
    <row r="215" spans="2:9" ht="37.5" x14ac:dyDescent="0.25">
      <c r="B215" s="5">
        <v>207</v>
      </c>
      <c r="C215" s="5" t="s">
        <v>666</v>
      </c>
      <c r="D215" s="5"/>
      <c r="E215" s="28" t="s">
        <v>650</v>
      </c>
      <c r="F215" s="5" t="s">
        <v>662</v>
      </c>
      <c r="G215" s="2" t="s">
        <v>661</v>
      </c>
      <c r="H215" s="2" t="s">
        <v>654</v>
      </c>
      <c r="I215" s="5"/>
    </row>
    <row r="1048545" spans="6:6" x14ac:dyDescent="0.25">
      <c r="F1048545" t="s">
        <v>516</v>
      </c>
    </row>
  </sheetData>
  <autoFilter ref="B8:I8" xr:uid="{00000000-0009-0000-0000-000000000000}">
    <sortState xmlns:xlrd2="http://schemas.microsoft.com/office/spreadsheetml/2017/richdata2" ref="B11:I209">
      <sortCondition ref="C10"/>
    </sortState>
  </autoFilter>
  <mergeCells count="5">
    <mergeCell ref="B3:I3"/>
    <mergeCell ref="B4:I4"/>
    <mergeCell ref="B5:I5"/>
    <mergeCell ref="B6:I6"/>
    <mergeCell ref="B2:I2"/>
  </mergeCells>
  <pageMargins left="0.70866141732283472" right="0.70866141732283472" top="0.74803149606299213" bottom="0.74803149606299213" header="0.31496062992125984" footer="0.31496062992125984"/>
  <pageSetup scale="53" orientation="landscape" verticalDpi="0" r:id="rId1"/>
  <headerFooter>
    <oddFooter>&amp;C&amp;8ANGEL GABRIEL SANCHEZ RODRIGUEZ
DIRECTOR GENERAL DE OBRAS PUBLICAS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lizompras2019</dc:creator>
  <cp:lastModifiedBy>angel</cp:lastModifiedBy>
  <cp:lastPrinted>2023-06-23T18:15:51Z</cp:lastPrinted>
  <dcterms:created xsi:type="dcterms:W3CDTF">2022-06-01T18:58:55Z</dcterms:created>
  <dcterms:modified xsi:type="dcterms:W3CDTF">2023-09-28T18:04:06Z</dcterms:modified>
</cp:coreProperties>
</file>